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66925"/>
  <mc:AlternateContent xmlns:mc="http://schemas.openxmlformats.org/markup-compatibility/2006">
    <mc:Choice Requires="x15">
      <x15ac:absPath xmlns:x15ac="http://schemas.microsoft.com/office/spreadsheetml/2010/11/ac" url="Z:\OCINT - MARTHA RUBIELA LOSADA SAENZ\RESPALDO INFORMACIÓN\CARPETAS 2024\Suscripción PM PONAL AF 2023 23jul2024\"/>
    </mc:Choice>
  </mc:AlternateContent>
  <xr:revisionPtr revIDLastSave="0" documentId="13_ncr:1_{B97719B8-55D8-4140-91F8-D11017A7AE8D}" xr6:coauthVersionLast="47" xr6:coauthVersionMax="47" xr10:uidLastSave="{00000000-0000-0000-0000-000000000000}"/>
  <bookViews>
    <workbookView xWindow="-120" yWindow="-120" windowWidth="29040" windowHeight="15720" activeTab="1" xr2:uid="{2737951A-DED8-44F4-8B47-EE478803C195}"/>
  </bookViews>
  <sheets>
    <sheet name="F14 REA MANTE EQUIP AUTOMOTOR" sheetId="1" r:id="rId1"/>
    <sheet name="SIRECI" sheetId="2" r:id="rId2"/>
  </sheets>
  <definedNames>
    <definedName name="_xlnm._FilterDatabase" localSheetId="0" hidden="1">'F14 REA MANTE EQUIP AUTOMOTOR'!$A$17:$GP$17</definedName>
    <definedName name="_xlnm._FilterDatabase" localSheetId="1" hidden="1">SIRECI!$A$17:$GP$17</definedName>
    <definedName name="_Hlk11230439" localSheetId="0">'F14 REA MANTE EQUIP AUTOMOTOR'!#REF!</definedName>
    <definedName name="_Hlk11230439" localSheetId="1">SIRECI!#REF!</definedName>
    <definedName name="_Hlk11948897" localSheetId="0">'F14 REA MANTE EQUIP AUTOMOTOR'!#REF!</definedName>
    <definedName name="_Hlk11948897" localSheetId="1">SIRECI!#REF!</definedName>
    <definedName name="_Hlk67648901" localSheetId="0">'F14 REA MANTE EQUIP AUTOMOTOR'!#REF!</definedName>
    <definedName name="_Hlk67648901" localSheetId="1">SIRECI!#REF!</definedName>
    <definedName name="_Hlk71824864" localSheetId="0">'F14 REA MANTE EQUIP AUTOMOTOR'!#REF!</definedName>
    <definedName name="_Hlk71824864" localSheetId="1">SIRECI!#REF!</definedName>
    <definedName name="_Hlk71825832" localSheetId="0">'F14 REA MANTE EQUIP AUTOMOTOR'!#REF!</definedName>
    <definedName name="_Hlk71825832" localSheetId="1">SIRECI!#REF!</definedName>
    <definedName name="_Hlk8108316" localSheetId="0">'F14 REA MANTE EQUIP AUTOMOTOR'!#REF!</definedName>
    <definedName name="_Hlk8108316" localSheetId="1">SIRECI!#REF!</definedName>
    <definedName name="_Hlk8238671" localSheetId="0">'F14 REA MANTE EQUIP AUTOMOTOR'!#REF!</definedName>
    <definedName name="_Hlk8238671" localSheetId="1">SIRECI!#REF!</definedName>
    <definedName name="_Toc12545557" localSheetId="0">'F14 REA MANTE EQUIP AUTOMOTOR'!#REF!</definedName>
    <definedName name="_Toc12545557" localSheetId="1">SIRECI!#REF!</definedName>
    <definedName name="_Toc8812955" localSheetId="0">'F14 REA MANTE EQUIP AUTOMOTOR'!#REF!</definedName>
    <definedName name="_Toc8812955" localSheetId="1">SIRECI!#REF!</definedName>
    <definedName name="al">#REF!</definedName>
    <definedName name="OBSERVACI">#REF!</definedName>
    <definedName name="OBSERVACIONES">#REF!</definedName>
    <definedName name="_xlnm.Print_Titles" localSheetId="0">'F14 REA MANTE EQUIP AUTOMOTOR'!$13:$15</definedName>
    <definedName name="_xlnm.Print_Titles" localSheetId="1">SIRECI!$13:$15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22" i="2" l="1"/>
  <c r="N21" i="2"/>
  <c r="N20" i="2"/>
  <c r="N19" i="2"/>
  <c r="N18" i="2"/>
  <c r="N22" i="1"/>
  <c r="N19" i="1"/>
  <c r="N20" i="1"/>
  <c r="N21" i="1"/>
  <c r="N18"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DIPON-ARCOI28</author>
    <author>marco.caro</author>
    <author>laquijano</author>
    <author>CONTRALORIA</author>
  </authors>
  <commentList>
    <comment ref="A2" authorId="0" shapeId="0" xr:uid="{D5C61B5D-EA75-4C8F-8DC5-57164B1EDDF4}">
      <text>
        <r>
          <rPr>
            <b/>
            <sz val="12"/>
            <color indexed="81"/>
            <rFont val="Tahoma"/>
            <family val="2"/>
          </rPr>
          <t>Se entiende por plan de mejoramiento, el conjunto de las acciones correctivas o preventivas que debe adelantar un sujeto de control fiscal en un período determinado, para dar cumplimiento a la obligación de subsanar y corregir las causas que dieron origen a los hallazgos administrativos identificados por la Contraloría General de la República, como resultado del ejercicio del proceso auditor, con el fin de adecuar la gestión fiscal a los principios de economía, eficiencia, eficacia, equidad o mitigar el impacto ambiental.</t>
        </r>
      </text>
    </comment>
    <comment ref="D10" authorId="0" shapeId="0" xr:uid="{C27F796F-7F4B-431F-A94E-1074CB172136}">
      <text>
        <r>
          <rPr>
            <sz val="9"/>
            <color indexed="81"/>
            <rFont val="Tahoma"/>
            <family val="2"/>
          </rPr>
          <t>Consignar la fecha (día-mes-año) de subscripción del plan en la celda demarcada</t>
        </r>
      </text>
    </comment>
    <comment ref="A15" authorId="1" shapeId="0" xr:uid="{CAA9C21B-62A2-4454-BB0F-E4A581E912C4}">
      <text>
        <r>
          <rPr>
            <sz val="11"/>
            <color indexed="8"/>
            <rFont val="Helvetica"/>
            <family val="2"/>
          </rPr>
          <t>Se relaciona el nombre y/o sigla de la unidad donde se encontró el hallazgo</t>
        </r>
      </text>
    </comment>
    <comment ref="B15" authorId="2" shapeId="0" xr:uid="{0B438AA6-070E-4113-B1EB-3B9F6F6EE9B6}">
      <text>
        <r>
          <rPr>
            <sz val="11"/>
            <color indexed="8"/>
            <rFont val="Helvetica"/>
            <family val="2"/>
          </rPr>
          <t>Liste consecutivamente los hallazgos definidos  en el informe  partiendo de uno.  
Nota:  cuando una acción correctiva soluciona varios hallazgos de una misma naturaleza se  debe agrupar.</t>
        </r>
      </text>
    </comment>
    <comment ref="C15" authorId="2" shapeId="0" xr:uid="{D14E853F-9CEC-447F-80A1-899C1A21F4AB}">
      <text>
        <r>
          <rPr>
            <sz val="11"/>
            <color indexed="8"/>
            <rFont val="Helvetica"/>
            <family val="2"/>
          </rPr>
          <t xml:space="preserve">Seleccione el numero del código correspondiente a la naturaleza del hallazgo y su origen en las diferentes áreas de la administración, según la clasificación establecida por la CGR. </t>
        </r>
      </text>
    </comment>
    <comment ref="D15" authorId="3" shapeId="0" xr:uid="{B8571CBF-8C30-4887-80D4-2C213F4DA7BE}">
      <text>
        <r>
          <rPr>
            <sz val="11"/>
            <color indexed="8"/>
            <rFont val="Helvetica"/>
            <family val="2"/>
          </rPr>
          <t>DESCRIBA BREVEMENTE EL HALLAZGO ( NO MAS DE 390 CARACTERES).</t>
        </r>
      </text>
    </comment>
    <comment ref="E15" authorId="3" shapeId="0" xr:uid="{1F926A73-BF31-4579-A4D0-B58291F07C52}">
      <text>
        <r>
          <rPr>
            <sz val="11"/>
            <color indexed="8"/>
            <rFont val="Helvetica"/>
            <family val="2"/>
          </rPr>
          <t>RELACIONE EL FACTOR GENERADOR DE LA FALLA ADMINISTRATIVA.</t>
        </r>
      </text>
    </comment>
    <comment ref="F15" authorId="3" shapeId="0" xr:uid="{90DE1DC0-D59A-4052-B23C-4049AC2D9E6C}">
      <text>
        <r>
          <rPr>
            <sz val="11"/>
            <color indexed="8"/>
            <rFont val="Helvetica"/>
            <family val="2"/>
          </rPr>
          <t>RELACIONE LAS CONSECUENCIAS DE LA FALLA.</t>
        </r>
      </text>
    </comment>
    <comment ref="G15" authorId="2" shapeId="0" xr:uid="{9530EA5E-3930-42D5-B092-FD6685E07C7A}">
      <text>
        <r>
          <rPr>
            <sz val="11"/>
            <color indexed="8"/>
            <rFont val="Helvetica"/>
            <family val="2"/>
          </rPr>
          <t>Registre la acción (correctiva y/o preventiva) que adopta la entidad para subsanar o corregir la causa que genera el  hallazgo.</t>
        </r>
      </text>
    </comment>
    <comment ref="H15" authorId="2" shapeId="0" xr:uid="{288A547B-2C53-44BB-A376-107A2FA2E66C}">
      <text>
        <r>
          <rPr>
            <sz val="11"/>
            <color indexed="8"/>
            <rFont val="Helvetica"/>
            <family val="2"/>
          </rPr>
          <t>Relacione de manera concreta el objetivo que tiene que cumplir  la acción emprendida para corregir o prevenir las situaciones que se derivan de los hallazgos.</t>
        </r>
      </text>
    </comment>
    <comment ref="I15" authorId="2" shapeId="0" xr:uid="{00973BDC-D5D8-40A5-9FAA-81269BEB7B6D}">
      <text>
        <r>
          <rPr>
            <sz val="11"/>
            <color indexed="8"/>
            <rFont val="Helvetica"/>
            <family val="2"/>
          </rPr>
          <t>Relacione y cuantifique las actividades a desarrollar para el cumplimiento de las metas parciales y finales que permitan medir el avance y cumplimiento del propósito  de mejoramiento. 
Se deben incluir tantas filas como metas sean necesarias.</t>
        </r>
      </text>
    </comment>
    <comment ref="J15" authorId="2" shapeId="0" xr:uid="{70D763D2-ECA2-459F-B4BB-85AD26191FAC}">
      <text>
        <r>
          <rPr>
            <sz val="11"/>
            <color indexed="8"/>
            <rFont val="Helvetica"/>
            <family val="2"/>
          </rPr>
          <t xml:space="preserve">Relacione el nombre de la unidad de medida que se  utiliza para medir el grado de avance de la actividad .
(unidades o porcentaje) </t>
        </r>
      </text>
    </comment>
    <comment ref="K15" authorId="2" shapeId="0" xr:uid="{4FCE15B0-E94F-4189-BABE-EAA23B09864B}">
      <text>
        <r>
          <rPr>
            <sz val="11"/>
            <color indexed="8"/>
            <rFont val="Helvetica"/>
            <family val="2"/>
          </rPr>
          <t xml:space="preserve">Relacione la cantidad, Volumen o tamaño de la actividad, establecido en unidades o porcentajes. </t>
        </r>
      </text>
    </comment>
    <comment ref="L15" authorId="2" shapeId="0" xr:uid="{6F667870-356B-4E43-9D01-AB3E1CB10AD1}">
      <text>
        <r>
          <rPr>
            <sz val="11"/>
            <color indexed="8"/>
            <rFont val="Helvetica"/>
            <family val="2"/>
          </rPr>
          <t xml:space="preserve">Fecha programada para la iniciación de cada actividad para el cumplimiento de la meta final. </t>
        </r>
      </text>
    </comment>
    <comment ref="M15" authorId="2" shapeId="0" xr:uid="{99509C4B-9E03-40B5-838C-D3D614630637}">
      <text>
        <r>
          <rPr>
            <sz val="11"/>
            <color indexed="8"/>
            <rFont val="Helvetica"/>
            <family val="2"/>
          </rPr>
          <t>Fecha programada para la terminación de cada actividad para el cumplimiento de la meta final.</t>
        </r>
      </text>
    </comment>
    <comment ref="N15" authorId="2" shapeId="0" xr:uid="{7D54C98E-046B-485B-9E08-0571EB86FA89}">
      <text>
        <r>
          <rPr>
            <sz val="11"/>
            <color indexed="8"/>
            <rFont val="Helvetica"/>
            <family val="2"/>
          </rPr>
          <t>La hoja calcula automáticamente el plazo de duración de la actividad  de mejoramiento teniendo en cuenta las fechas de incido y terminación de la meta.</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DIPON-ARCOI28</author>
    <author>marco.caro</author>
    <author>laquijano</author>
    <author>CONTRALORIA</author>
  </authors>
  <commentList>
    <comment ref="A2" authorId="0" shapeId="0" xr:uid="{A3A43446-F521-4D7F-87B0-A9E2DB52FDD6}">
      <text>
        <r>
          <rPr>
            <b/>
            <sz val="12"/>
            <color indexed="81"/>
            <rFont val="Tahoma"/>
            <family val="2"/>
          </rPr>
          <t>Se entiende por plan de mejoramiento, el conjunto de las acciones correctivas o preventivas que debe adelantar un sujeto de control fiscal en un período determinado, para dar cumplimiento a la obligación de subsanar y corregir las causas que dieron origen a los hallazgos administrativos identificados por la Contraloría General de la República, como resultado del ejercicio del proceso auditor, con el fin de adecuar la gestión fiscal a los principios de economía, eficiencia, eficacia, equidad o mitigar el impacto ambiental.</t>
        </r>
      </text>
    </comment>
    <comment ref="D10" authorId="0" shapeId="0" xr:uid="{A56D10CA-585F-498C-B026-46A9B84CED08}">
      <text>
        <r>
          <rPr>
            <sz val="9"/>
            <color indexed="81"/>
            <rFont val="Tahoma"/>
            <family val="2"/>
          </rPr>
          <t>Consignar la fecha (día-mes-año) de subscripción del plan en la celda demarcada</t>
        </r>
      </text>
    </comment>
    <comment ref="A15" authorId="1" shapeId="0" xr:uid="{2F790713-5B94-4CA4-B5CE-0552347C3A41}">
      <text>
        <r>
          <rPr>
            <sz val="11"/>
            <color indexed="8"/>
            <rFont val="Helvetica"/>
            <family val="2"/>
          </rPr>
          <t>Se relaciona el nombre y/o sigla de la unidad donde se encontró el hallazgo</t>
        </r>
      </text>
    </comment>
    <comment ref="B15" authorId="2" shapeId="0" xr:uid="{AF534180-3D27-4EAA-B148-1452DCC629C2}">
      <text>
        <r>
          <rPr>
            <sz val="11"/>
            <color indexed="8"/>
            <rFont val="Helvetica"/>
            <family val="2"/>
          </rPr>
          <t>Liste consecutivamente los hallazgos definidos  en el informe  partiendo de uno.  
Nota:  cuando una acción correctiva soluciona varios hallazgos de una misma naturaleza se  debe agrupar.</t>
        </r>
      </text>
    </comment>
    <comment ref="C15" authorId="2" shapeId="0" xr:uid="{E85102DC-A29D-4339-A060-5A3F10647688}">
      <text>
        <r>
          <rPr>
            <sz val="11"/>
            <color indexed="8"/>
            <rFont val="Helvetica"/>
            <family val="2"/>
          </rPr>
          <t xml:space="preserve">Seleccione el numero del código correspondiente a la naturaleza del hallazgo y su origen en las diferentes áreas de la administración, según la clasificación establecida por la CGR. </t>
        </r>
      </text>
    </comment>
    <comment ref="D15" authorId="3" shapeId="0" xr:uid="{659CD012-C615-411A-8A1A-11FCBF065FB6}">
      <text>
        <r>
          <rPr>
            <sz val="11"/>
            <color indexed="8"/>
            <rFont val="Helvetica"/>
            <family val="2"/>
          </rPr>
          <t>DESCRIBA BREVEMENTE EL HALLAZGO ( NO MAS DE 390 CARACTERES).</t>
        </r>
      </text>
    </comment>
    <comment ref="E15" authorId="3" shapeId="0" xr:uid="{199F2708-FD5F-4162-89BC-B0946133CB8D}">
      <text>
        <r>
          <rPr>
            <sz val="11"/>
            <color indexed="8"/>
            <rFont val="Helvetica"/>
            <family val="2"/>
          </rPr>
          <t>RELACIONE EL FACTOR GENERADOR DE LA FALLA ADMINISTRATIVA.</t>
        </r>
      </text>
    </comment>
    <comment ref="F15" authorId="3" shapeId="0" xr:uid="{8B2DB8FD-2E91-4003-894D-08A1DA8C3BCA}">
      <text>
        <r>
          <rPr>
            <sz val="11"/>
            <color indexed="8"/>
            <rFont val="Helvetica"/>
            <family val="2"/>
          </rPr>
          <t>RELACIONE LAS CONSECUENCIAS DE LA FALLA.</t>
        </r>
      </text>
    </comment>
    <comment ref="G15" authorId="2" shapeId="0" xr:uid="{FE08AD4A-27CB-4143-8C38-8473ED9D23A0}">
      <text>
        <r>
          <rPr>
            <sz val="11"/>
            <color indexed="8"/>
            <rFont val="Helvetica"/>
            <family val="2"/>
          </rPr>
          <t>Registre la acción (correctiva y/o preventiva) que adopta la entidad para subsanar o corregir la causa que genera el  hallazgo.</t>
        </r>
      </text>
    </comment>
    <comment ref="H15" authorId="2" shapeId="0" xr:uid="{9DABE793-5DFA-4522-86CF-4F660CD82A6C}">
      <text>
        <r>
          <rPr>
            <sz val="11"/>
            <color indexed="8"/>
            <rFont val="Helvetica"/>
            <family val="2"/>
          </rPr>
          <t>Relacione de manera concreta el objetivo que tiene que cumplir  la acción emprendida para corregir o prevenir las situaciones que se derivan de los hallazgos.</t>
        </r>
      </text>
    </comment>
    <comment ref="I15" authorId="2" shapeId="0" xr:uid="{CA975BAA-669B-4D10-87E7-89C3EE31A199}">
      <text>
        <r>
          <rPr>
            <sz val="11"/>
            <color indexed="8"/>
            <rFont val="Helvetica"/>
            <family val="2"/>
          </rPr>
          <t>Relacione y cuantifique las actividades a desarrollar para el cumplimiento de las metas parciales y finales que permitan medir el avance y cumplimiento del propósito  de mejoramiento. 
Se deben incluir tantas filas como metas sean necesarias.</t>
        </r>
      </text>
    </comment>
    <comment ref="J15" authorId="2" shapeId="0" xr:uid="{81643A74-A207-4859-BFD1-1CBDD07FCAB6}">
      <text>
        <r>
          <rPr>
            <sz val="11"/>
            <color indexed="8"/>
            <rFont val="Helvetica"/>
            <family val="2"/>
          </rPr>
          <t xml:space="preserve">Relacione el nombre de la unidad de medida que se  utiliza para medir el grado de avance de la actividad .
(unidades o porcentaje) </t>
        </r>
      </text>
    </comment>
    <comment ref="K15" authorId="2" shapeId="0" xr:uid="{79981EF9-503F-4562-BBBA-E2F9CF5EDE18}">
      <text>
        <r>
          <rPr>
            <sz val="11"/>
            <color indexed="8"/>
            <rFont val="Helvetica"/>
            <family val="2"/>
          </rPr>
          <t xml:space="preserve">Relacione la cantidad, Volumen o tamaño de la actividad, establecido en unidades o porcentajes. </t>
        </r>
      </text>
    </comment>
    <comment ref="L15" authorId="2" shapeId="0" xr:uid="{80887E82-055F-4B66-90C9-E99D24ED49F7}">
      <text>
        <r>
          <rPr>
            <sz val="11"/>
            <color indexed="8"/>
            <rFont val="Helvetica"/>
            <family val="2"/>
          </rPr>
          <t xml:space="preserve">Fecha programada para la iniciación de cada actividad para el cumplimiento de la meta final. </t>
        </r>
      </text>
    </comment>
    <comment ref="M15" authorId="2" shapeId="0" xr:uid="{FF3AC86D-7F14-48C7-BAF8-1F75D361652F}">
      <text>
        <r>
          <rPr>
            <sz val="11"/>
            <color indexed="8"/>
            <rFont val="Helvetica"/>
            <family val="2"/>
          </rPr>
          <t>Fecha programada para la terminación de cada actividad para el cumplimiento de la meta final.</t>
        </r>
      </text>
    </comment>
    <comment ref="N15" authorId="2" shapeId="0" xr:uid="{70D46F5B-98D9-4F3A-A2D2-52FB6BEC4566}">
      <text>
        <r>
          <rPr>
            <sz val="11"/>
            <color indexed="8"/>
            <rFont val="Helvetica"/>
            <family val="2"/>
          </rPr>
          <t>La hoja calcula automáticamente el plazo de duración de la actividad  de mejoramiento teniendo en cuenta las fechas de incido y terminación de la meta.</t>
        </r>
      </text>
    </comment>
  </commentList>
</comments>
</file>

<file path=xl/sharedStrings.xml><?xml version="1.0" encoding="utf-8"?>
<sst xmlns="http://schemas.openxmlformats.org/spreadsheetml/2006/main" count="131" uniqueCount="52">
  <si>
    <t>INFORME PRESENTADO A LA CONTRALORIA GENERAL DE LA REPUBLICA</t>
  </si>
  <si>
    <t>SUSCRIPCIÓN PLANES DE MEJORAMIENTO</t>
  </si>
  <si>
    <t>FORMULARIO No 14</t>
  </si>
  <si>
    <t xml:space="preserve">Entidad:  </t>
  </si>
  <si>
    <t>Policía Nacional de Colombia</t>
  </si>
  <si>
    <t>Representante Legal:</t>
  </si>
  <si>
    <t>General William René Salamanca Ramírez</t>
  </si>
  <si>
    <t>NIT:</t>
  </si>
  <si>
    <t>800.141.397-5</t>
  </si>
  <si>
    <t>Períodos fiscales que cubre:</t>
  </si>
  <si>
    <t>Modalidad de Auditoría:</t>
  </si>
  <si>
    <t xml:space="preserve">Fecha de suscripción: </t>
  </si>
  <si>
    <t>Unidad</t>
  </si>
  <si>
    <t>No.</t>
  </si>
  <si>
    <t>Código hallazgo</t>
  </si>
  <si>
    <t xml:space="preserve">Descripción hallazgo </t>
  </si>
  <si>
    <t>Causa del hallazgo</t>
  </si>
  <si>
    <t>Efecto del hallazgo</t>
  </si>
  <si>
    <t>Acción de mejoramiento</t>
  </si>
  <si>
    <t>Objetivo o propósito de la acción de mejora</t>
  </si>
  <si>
    <t>Descripción de las actividades o metas y Responsable</t>
  </si>
  <si>
    <t>Denominación de la Unidad de medida de la actividad o meta</t>
  </si>
  <si>
    <t>Cantidad de medida de la actividad o meta</t>
  </si>
  <si>
    <t>Fecha iniciación de la actividad o meta</t>
  </si>
  <si>
    <t>Fecha terminación de la actividad o meta</t>
  </si>
  <si>
    <t>Plazo en semanas de la actividad o meta</t>
  </si>
  <si>
    <t>2023H26AF</t>
  </si>
  <si>
    <t>Auditoría Financiera</t>
  </si>
  <si>
    <t>Vigencia 2023</t>
  </si>
  <si>
    <t>Debilidades en la planeación, supervisión y control a los mantenimientos que se van a realizar, en especial, al estudio de costo beneficio para el mantenimiento individual de los vehículos por parte del grupo de movilidad</t>
  </si>
  <si>
    <t>Deficiencias en la optimización del presupuesto asignado para el mantenimiento del parque automotor</t>
  </si>
  <si>
    <t>Debilidades en la supervisión de los contratos, causado en parte por la supervisión fragmentada de los recursos que aporta cada unidad</t>
  </si>
  <si>
    <t xml:space="preserve">Posible daño patrimonial a los recursos públicos representado en menoscabo y detrimento </t>
  </si>
  <si>
    <t>HALLAZGOS VIGENCIA 2023 (COMUNICADO OFICIAL 2024EE0111690 DEL 17.JUN.2024 - CGR-CDSDS - No. 004 JUNIO 2024) - FENECIMIENTO</t>
  </si>
  <si>
    <t>METIB</t>
  </si>
  <si>
    <t>MEVAL</t>
  </si>
  <si>
    <t>2023H40AF</t>
  </si>
  <si>
    <t>PROCESO: ADMINISTRACIÓN DE RECURSOS LOGÍSTICOS Y FINANCIEROS 
SERVICIO: ADMINISTRACIÓN RECURSOS LOGÍSTICOS Y ABASTECIMIENTO
PROCEDIMIENTO: REALIZAR MANTENIMIENTO DEL EQUIPO AUTOMOTOR</t>
  </si>
  <si>
    <t>Realizar una correcta supervisión y control a los mantenimientos que se van a adelantar, teniendo en cuenta lo estipulado en el procedimiento Realizar Mantenimiento al Equipo Automotor.</t>
  </si>
  <si>
    <t>Informe de actividades</t>
  </si>
  <si>
    <t xml:space="preserve">Implementar control en la revisión y tramite de la facturación por el servicio de mantenimiento de vehículos </t>
  </si>
  <si>
    <t xml:space="preserve">Evitar la realización de pagos por valores superiores al ofertado de repuesto y mano de obra de servicio de mantenimiento del equipo automotor de la unidad </t>
  </si>
  <si>
    <t xml:space="preserve">Informe de Actividades </t>
  </si>
  <si>
    <t>Brigadier general OLGA PATRICIA SALAZAR SÁNCHEZ
Directora Logística y Financiera</t>
  </si>
  <si>
    <t xml:space="preserve">26.1. Solicitar retroalimentación a la DILOF sobre los procedimientos relacionados con el subcomponente de movilidad a los grupos de movilidad MEVAL y DEANT, con énfasis en el procedimiento de mantenimiento y controles relacionados
Responsable: Jefe administrativo y financiero MEVAL </t>
  </si>
  <si>
    <t>26.2. Realizar mesa de trabajo con MEVAL, DEANT, responsables de Movilidad, supervisores contratos, responsables procedimiento para verificar que antes de autorizar el mantenimiento adicional correctivo, se haya realizado la solicitud formal del taller y la elaboración del análisis costo beneficio de acuerdo al procedimiento 
Responsable: Jefe Administrativo y financiero MEVAL</t>
  </si>
  <si>
    <t>26.3. Realizar verificación al cumplimiento del procedimiento Realizar Mantenimiento al Equipo Automotor, así mismo que se cumpla con los documentos y el diligenciamiento de los formatos requeridos, por parte de los Jefes Logístico MEVAL y Administrativo DEANT
Responsable: Jefe Administrativo y financiero MEVAL</t>
  </si>
  <si>
    <t>40.1. Realizar la verificación trimestral por parte del supervisor del contrato de los precios pactados en el contrato y orden de compra y socializarlo al personal que interviene en la ejecución del procedimiento Realizar Mantenimiento del Equipo Automotor para el respectivo control. 
Responsable: Jefe Administrativo y Financiero METIB</t>
  </si>
  <si>
    <t>40.2. Realizar mensualmente y cada vez que se requiera por parte del supervisor del contrato y orden de compra la revisión oportuna de los precios facturados vs los contratados y orden de trabajo para efectuar la aprobación o rechazo en la facturación.
Responsable: Jefe Administrativo y Financiero METIB</t>
  </si>
  <si>
    <t>Hallazgo 26 presupuesto asignado para el mantenimiento del parque automotor</t>
  </si>
  <si>
    <t>Hallazgo 40 facturas de la orden de compra</t>
  </si>
  <si>
    <t>Dar aplicación a los  puntos de control descritos en el procedimiento Realizar Mantenimiento al Equipo Automotor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</si>
</sst>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numFmts>
  <fonts count="9" x14ac:knownFonts="1">
    <font>
      <sz val="11"/>
      <color theme="1"/>
      <name val="Calibri"/>
      <family val="2"/>
      <scheme val="minor"/>
    </font>
    <font>
      <sz val="10"/>
      <name val="Arial"/>
      <family val="2"/>
    </font>
    <font>
      <b/>
      <sz val="10"/>
      <name val="Arial"/>
      <family val="2"/>
    </font>
    <font>
      <b/>
      <sz val="10"/>
      <color indexed="8"/>
      <name val="Arial"/>
      <family val="2"/>
    </font>
    <font>
      <sz val="10"/>
      <color indexed="8"/>
      <name val="Arial"/>
      <family val="2"/>
    </font>
    <font>
      <b/>
      <sz val="12"/>
      <color indexed="81"/>
      <name val="Tahoma"/>
      <family val="2"/>
    </font>
    <font>
      <sz val="9"/>
      <color indexed="81"/>
      <name val="Tahoma"/>
      <family val="2"/>
    </font>
    <font>
      <sz val="11"/>
      <color indexed="8"/>
      <name val="Helvetica"/>
      <family val="2"/>
    </font>
    <font>
      <sz val="10"/>
      <color theme="1"/>
      <name val="Arial"/>
      <family val="2"/>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s>
  <borders count="1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4">
    <xf numFmtId="0" fontId="0" fillId="0" borderId="0"/>
    <xf numFmtId="0" fontId="1" fillId="0" borderId="0"/>
    <xf numFmtId="0" fontId="1" fillId="0" borderId="0"/>
    <xf numFmtId="0" fontId="1" fillId="0" borderId="0"/>
  </cellStyleXfs>
  <cellXfs count="62">
    <xf numFmtId="0" fontId="0" fillId="0" borderId="0" xfId="0"/>
    <xf numFmtId="0" fontId="1" fillId="0" borderId="0" xfId="1" applyAlignment="1">
      <alignment wrapText="1"/>
    </xf>
    <xf numFmtId="49" fontId="3" fillId="3" borderId="9" xfId="1" applyNumberFormat="1" applyFont="1" applyFill="1" applyBorder="1" applyAlignment="1">
      <alignment horizontal="center" vertical="center" wrapText="1"/>
    </xf>
    <xf numFmtId="49" fontId="3" fillId="0" borderId="9" xfId="1" applyNumberFormat="1" applyFont="1" applyBorder="1" applyAlignment="1">
      <alignment horizontal="center" vertical="center" textRotation="90" wrapText="1"/>
    </xf>
    <xf numFmtId="49" fontId="4" fillId="3" borderId="9" xfId="1" applyNumberFormat="1" applyFont="1" applyFill="1" applyBorder="1" applyAlignment="1">
      <alignment horizontal="center" vertical="center" wrapText="1"/>
    </xf>
    <xf numFmtId="0" fontId="2" fillId="4" borderId="9" xfId="1" applyFont="1" applyFill="1" applyBorder="1" applyAlignment="1">
      <alignment horizontal="center" vertical="top" wrapText="1"/>
    </xf>
    <xf numFmtId="0" fontId="2" fillId="4" borderId="9" xfId="1" applyFont="1" applyFill="1" applyBorder="1" applyAlignment="1">
      <alignment vertical="top" wrapText="1"/>
    </xf>
    <xf numFmtId="0" fontId="1" fillId="0" borderId="0" xfId="1"/>
    <xf numFmtId="0" fontId="1" fillId="0" borderId="0" xfId="1" applyAlignment="1">
      <alignment horizontal="center" vertical="center" wrapText="1"/>
    </xf>
    <xf numFmtId="0" fontId="1" fillId="0" borderId="0" xfId="1" applyAlignment="1">
      <alignment horizontal="center" wrapText="1"/>
    </xf>
    <xf numFmtId="0" fontId="2" fillId="0" borderId="0" xfId="1" applyFont="1" applyAlignment="1">
      <alignment horizontal="center" wrapText="1"/>
    </xf>
    <xf numFmtId="15" fontId="2" fillId="0" borderId="0" xfId="3" applyNumberFormat="1" applyFont="1" applyAlignment="1">
      <alignment horizontal="left" vertical="center" wrapText="1"/>
    </xf>
    <xf numFmtId="0" fontId="1" fillId="4" borderId="9" xfId="1" applyFill="1" applyBorder="1"/>
    <xf numFmtId="49" fontId="2" fillId="4" borderId="9" xfId="1" applyNumberFormat="1" applyFont="1" applyFill="1" applyBorder="1" applyAlignment="1">
      <alignment horizontal="center" vertical="center" wrapText="1"/>
    </xf>
    <xf numFmtId="0" fontId="1" fillId="4" borderId="9" xfId="1" applyFill="1" applyBorder="1" applyAlignment="1">
      <alignment vertical="top" wrapText="1"/>
    </xf>
    <xf numFmtId="0" fontId="1" fillId="4" borderId="9" xfId="1" applyFill="1" applyBorder="1" applyAlignment="1">
      <alignment vertical="center" wrapText="1"/>
    </xf>
    <xf numFmtId="0" fontId="8" fillId="0" borderId="13" xfId="1" applyFont="1" applyBorder="1" applyAlignment="1">
      <alignment horizontal="justify" vertical="center" wrapText="1"/>
    </xf>
    <xf numFmtId="0" fontId="8" fillId="2" borderId="9" xfId="1" applyFont="1" applyFill="1" applyBorder="1" applyAlignment="1">
      <alignment horizontal="center" vertical="center" wrapText="1"/>
    </xf>
    <xf numFmtId="0" fontId="8" fillId="0" borderId="9" xfId="1" applyFont="1" applyBorder="1" applyAlignment="1">
      <alignment horizontal="center" vertical="center" wrapText="1"/>
    </xf>
    <xf numFmtId="164" fontId="4" fillId="0" borderId="9" xfId="0" applyNumberFormat="1" applyFont="1" applyBorder="1" applyAlignment="1" applyProtection="1">
      <alignment horizontal="center" vertical="center" wrapText="1"/>
      <protection locked="0"/>
    </xf>
    <xf numFmtId="1" fontId="1" fillId="0" borderId="9" xfId="1" applyNumberFormat="1" applyBorder="1" applyAlignment="1">
      <alignment horizontal="center" vertical="center" wrapText="1"/>
    </xf>
    <xf numFmtId="0" fontId="1" fillId="0" borderId="9" xfId="3" applyBorder="1" applyAlignment="1">
      <alignment vertical="center" wrapText="1"/>
    </xf>
    <xf numFmtId="0" fontId="8" fillId="0" borderId="9" xfId="0" applyFont="1" applyBorder="1" applyAlignment="1">
      <alignment horizontal="center" vertical="center" wrapText="1"/>
    </xf>
    <xf numFmtId="0" fontId="1" fillId="0" borderId="9" xfId="2" applyBorder="1" applyAlignment="1">
      <alignment horizontal="center" vertical="center" wrapText="1"/>
    </xf>
    <xf numFmtId="0" fontId="8" fillId="0" borderId="9" xfId="1" applyFont="1" applyBorder="1" applyAlignment="1">
      <alignment horizontal="justify" vertical="center" wrapText="1"/>
    </xf>
    <xf numFmtId="0" fontId="8" fillId="0" borderId="9" xfId="1" applyFont="1" applyBorder="1" applyAlignment="1">
      <alignment vertical="center" wrapText="1"/>
    </xf>
    <xf numFmtId="0" fontId="8" fillId="0" borderId="10"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2" xfId="0" applyFont="1" applyBorder="1" applyAlignment="1">
      <alignment horizontal="center" vertical="center" wrapText="1"/>
    </xf>
    <xf numFmtId="0" fontId="1" fillId="0" borderId="10" xfId="2" applyBorder="1" applyAlignment="1">
      <alignment horizontal="center" vertical="center" wrapText="1"/>
    </xf>
    <xf numFmtId="0" fontId="1" fillId="0" borderId="11" xfId="2" applyBorder="1" applyAlignment="1">
      <alignment horizontal="center" vertical="center" wrapText="1"/>
    </xf>
    <xf numFmtId="0" fontId="1" fillId="0" borderId="12" xfId="2" applyBorder="1" applyAlignment="1">
      <alignment horizontal="center" vertical="center" wrapText="1"/>
    </xf>
    <xf numFmtId="0" fontId="8" fillId="0" borderId="10" xfId="1" applyFont="1" applyBorder="1" applyAlignment="1">
      <alignment horizontal="justify" vertical="center" wrapText="1"/>
    </xf>
    <xf numFmtId="0" fontId="8" fillId="0" borderId="11" xfId="1" applyFont="1" applyBorder="1" applyAlignment="1">
      <alignment horizontal="justify" vertical="center" wrapText="1"/>
    </xf>
    <xf numFmtId="0" fontId="8" fillId="0" borderId="12" xfId="1" applyFont="1" applyBorder="1" applyAlignment="1">
      <alignment horizontal="justify" vertical="center" wrapText="1"/>
    </xf>
    <xf numFmtId="0" fontId="2" fillId="0" borderId="6" xfId="1" applyFont="1" applyBorder="1" applyAlignment="1">
      <alignment horizontal="center" vertical="center" wrapText="1"/>
    </xf>
    <xf numFmtId="0" fontId="2" fillId="0" borderId="7" xfId="1" applyFont="1" applyBorder="1" applyAlignment="1">
      <alignment horizontal="center" vertical="center" wrapText="1"/>
    </xf>
    <xf numFmtId="0" fontId="2" fillId="0" borderId="8" xfId="1" applyFont="1" applyBorder="1" applyAlignment="1">
      <alignment horizontal="center" vertical="center" wrapText="1"/>
    </xf>
    <xf numFmtId="0" fontId="2" fillId="0" borderId="4" xfId="1" applyFont="1" applyBorder="1" applyAlignment="1">
      <alignment horizontal="left" vertical="center" wrapText="1"/>
    </xf>
    <xf numFmtId="0" fontId="2" fillId="0" borderId="0" xfId="1" applyFont="1" applyAlignment="1">
      <alignment horizontal="left" vertical="center" wrapText="1"/>
    </xf>
    <xf numFmtId="0" fontId="2" fillId="0" borderId="0" xfId="3" applyFont="1" applyAlignment="1">
      <alignment horizontal="left" vertical="center" wrapText="1"/>
    </xf>
    <xf numFmtId="0" fontId="2" fillId="0" borderId="5" xfId="3" applyFont="1" applyBorder="1" applyAlignment="1">
      <alignment horizontal="left" vertical="center" wrapText="1"/>
    </xf>
    <xf numFmtId="15" fontId="2" fillId="0" borderId="0" xfId="3" applyNumberFormat="1" applyFont="1" applyAlignment="1">
      <alignment horizontal="center" vertical="center" wrapText="1"/>
    </xf>
    <xf numFmtId="15" fontId="2" fillId="0" borderId="5" xfId="3" applyNumberFormat="1" applyFont="1" applyBorder="1" applyAlignment="1">
      <alignment horizontal="center" vertical="center" wrapText="1"/>
    </xf>
    <xf numFmtId="0" fontId="2" fillId="0" borderId="4" xfId="1" applyFont="1" applyBorder="1" applyAlignment="1">
      <alignment horizontal="center" vertical="center" wrapText="1"/>
    </xf>
    <xf numFmtId="0" fontId="2" fillId="0" borderId="0" xfId="1" applyFont="1" applyAlignment="1">
      <alignment horizontal="center" vertical="center" wrapText="1"/>
    </xf>
    <xf numFmtId="0" fontId="2" fillId="0" borderId="5" xfId="1" applyFont="1" applyBorder="1" applyAlignment="1">
      <alignment horizontal="center" vertical="center" wrapText="1"/>
    </xf>
    <xf numFmtId="0" fontId="1" fillId="0" borderId="4" xfId="0" applyFont="1" applyBorder="1" applyAlignment="1">
      <alignment horizontal="left" vertical="center" wrapText="1"/>
    </xf>
    <xf numFmtId="0" fontId="1" fillId="0" borderId="0" xfId="0" applyFont="1" applyAlignment="1">
      <alignment horizontal="left" vertical="center" wrapText="1"/>
    </xf>
    <xf numFmtId="0" fontId="1" fillId="0" borderId="5" xfId="0" applyFont="1" applyBorder="1" applyAlignment="1">
      <alignment horizontal="left" vertical="center" wrapText="1"/>
    </xf>
    <xf numFmtId="0" fontId="2" fillId="0" borderId="1" xfId="1" applyFont="1" applyBorder="1" applyAlignment="1">
      <alignment horizontal="center" vertical="center" wrapText="1"/>
    </xf>
    <xf numFmtId="0" fontId="2" fillId="0" borderId="2" xfId="1" applyFont="1" applyBorder="1" applyAlignment="1">
      <alignment horizontal="center" vertical="center" wrapText="1"/>
    </xf>
    <xf numFmtId="0" fontId="2" fillId="0" borderId="3" xfId="1" applyFont="1" applyBorder="1" applyAlignment="1">
      <alignment horizontal="center" vertical="center" wrapText="1"/>
    </xf>
    <xf numFmtId="0" fontId="2" fillId="2" borderId="4" xfId="1" applyFont="1" applyFill="1" applyBorder="1" applyAlignment="1">
      <alignment horizontal="center" wrapText="1"/>
    </xf>
    <xf numFmtId="0" fontId="2" fillId="2" borderId="0" xfId="1" applyFont="1" applyFill="1" applyAlignment="1">
      <alignment horizontal="center" wrapText="1"/>
    </xf>
    <xf numFmtId="0" fontId="2" fillId="2" borderId="5" xfId="1" applyFont="1" applyFill="1" applyBorder="1" applyAlignment="1">
      <alignment horizontal="center" wrapText="1"/>
    </xf>
    <xf numFmtId="0" fontId="2" fillId="0" borderId="5" xfId="1" applyFont="1" applyBorder="1" applyAlignment="1">
      <alignment horizontal="left" vertical="center" wrapText="1"/>
    </xf>
    <xf numFmtId="0" fontId="2" fillId="2" borderId="0" xfId="1" applyFont="1" applyFill="1" applyAlignment="1">
      <alignment horizontal="left" vertical="center" wrapText="1"/>
    </xf>
    <xf numFmtId="0" fontId="2" fillId="2" borderId="5" xfId="1" applyFont="1" applyFill="1" applyBorder="1" applyAlignment="1">
      <alignment horizontal="left" vertical="center" wrapText="1"/>
    </xf>
    <xf numFmtId="49" fontId="3" fillId="3" borderId="9" xfId="1" applyNumberFormat="1" applyFont="1" applyFill="1" applyBorder="1" applyAlignment="1">
      <alignment horizontal="center" vertical="center" wrapText="1"/>
    </xf>
    <xf numFmtId="0" fontId="8" fillId="0" borderId="9" xfId="0" applyFont="1" applyBorder="1" applyAlignment="1">
      <alignment horizontal="center" vertical="center" wrapText="1"/>
    </xf>
    <xf numFmtId="0" fontId="1" fillId="0" borderId="9" xfId="2" applyBorder="1" applyAlignment="1">
      <alignment horizontal="center" vertical="center" wrapText="1"/>
    </xf>
  </cellXfs>
  <cellStyles count="4">
    <cellStyle name="Normal" xfId="0" builtinId="0"/>
    <cellStyle name="Normal 2" xfId="2" xr:uid="{EC66525B-47ED-4223-BAB0-E2A14649BB26}"/>
    <cellStyle name="Normal 3" xfId="1" xr:uid="{84BF6B8F-AD5E-4CB3-8639-A986F201A2B0}"/>
    <cellStyle name="Normal 3 2" xfId="3" xr:uid="{8C758336-0591-4C4A-B851-F07A24FEEA6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485775</xdr:colOff>
      <xdr:row>16</xdr:row>
      <xdr:rowOff>0</xdr:rowOff>
    </xdr:from>
    <xdr:to>
      <xdr:col>3</xdr:col>
      <xdr:colOff>486833</xdr:colOff>
      <xdr:row>16</xdr:row>
      <xdr:rowOff>0</xdr:rowOff>
    </xdr:to>
    <xdr:pic>
      <xdr:nvPicPr>
        <xdr:cNvPr id="2" name="Picture 15">
          <a:extLst>
            <a:ext uri="{FF2B5EF4-FFF2-40B4-BE49-F238E27FC236}">
              <a16:creationId xmlns:a16="http://schemas.microsoft.com/office/drawing/2014/main" id="{8DED8E79-DAA2-4FD5-AEEF-77CAAFF72D2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3" name="Picture 15">
          <a:extLst>
            <a:ext uri="{FF2B5EF4-FFF2-40B4-BE49-F238E27FC236}">
              <a16:creationId xmlns:a16="http://schemas.microsoft.com/office/drawing/2014/main" id="{6BCB2D5B-3EB9-4599-B21C-CC7F0FC2F43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4" name="Picture 15">
          <a:extLst>
            <a:ext uri="{FF2B5EF4-FFF2-40B4-BE49-F238E27FC236}">
              <a16:creationId xmlns:a16="http://schemas.microsoft.com/office/drawing/2014/main" id="{B87C4B0E-C60E-4AC9-911E-3B088CC6BB1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5" name="Picture 15">
          <a:extLst>
            <a:ext uri="{FF2B5EF4-FFF2-40B4-BE49-F238E27FC236}">
              <a16:creationId xmlns:a16="http://schemas.microsoft.com/office/drawing/2014/main" id="{C6E22793-B1A2-4D92-AD4E-FFF7E2943FA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6" name="Picture 15">
          <a:extLst>
            <a:ext uri="{FF2B5EF4-FFF2-40B4-BE49-F238E27FC236}">
              <a16:creationId xmlns:a16="http://schemas.microsoft.com/office/drawing/2014/main" id="{63C47631-C793-4C54-A7EC-8EE8FFFFB29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7" name="Picture 15">
          <a:extLst>
            <a:ext uri="{FF2B5EF4-FFF2-40B4-BE49-F238E27FC236}">
              <a16:creationId xmlns:a16="http://schemas.microsoft.com/office/drawing/2014/main" id="{19752900-2055-48F7-B349-E7D9B54062C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8" name="Picture 15">
          <a:extLst>
            <a:ext uri="{FF2B5EF4-FFF2-40B4-BE49-F238E27FC236}">
              <a16:creationId xmlns:a16="http://schemas.microsoft.com/office/drawing/2014/main" id="{985782CD-E443-40B7-B506-98BA2648898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9" name="Picture 15">
          <a:extLst>
            <a:ext uri="{FF2B5EF4-FFF2-40B4-BE49-F238E27FC236}">
              <a16:creationId xmlns:a16="http://schemas.microsoft.com/office/drawing/2014/main" id="{694AC224-86F8-452C-8DBA-6C4C2B48474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10" name="Picture 15">
          <a:extLst>
            <a:ext uri="{FF2B5EF4-FFF2-40B4-BE49-F238E27FC236}">
              <a16:creationId xmlns:a16="http://schemas.microsoft.com/office/drawing/2014/main" id="{DF8D864A-3CB0-48D1-8928-6F23DBB8D80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11" name="Picture 15">
          <a:extLst>
            <a:ext uri="{FF2B5EF4-FFF2-40B4-BE49-F238E27FC236}">
              <a16:creationId xmlns:a16="http://schemas.microsoft.com/office/drawing/2014/main" id="{123ED7EA-B612-4019-9011-772B3D53A07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448733</xdr:colOff>
      <xdr:row>16</xdr:row>
      <xdr:rowOff>0</xdr:rowOff>
    </xdr:to>
    <xdr:pic>
      <xdr:nvPicPr>
        <xdr:cNvPr id="12" name="Picture 15">
          <a:extLst>
            <a:ext uri="{FF2B5EF4-FFF2-40B4-BE49-F238E27FC236}">
              <a16:creationId xmlns:a16="http://schemas.microsoft.com/office/drawing/2014/main" id="{99BC1EDE-2CC5-40FA-AB23-BC490FA1491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448733</xdr:colOff>
      <xdr:row>16</xdr:row>
      <xdr:rowOff>0</xdr:rowOff>
    </xdr:to>
    <xdr:pic>
      <xdr:nvPicPr>
        <xdr:cNvPr id="13" name="Picture 15">
          <a:extLst>
            <a:ext uri="{FF2B5EF4-FFF2-40B4-BE49-F238E27FC236}">
              <a16:creationId xmlns:a16="http://schemas.microsoft.com/office/drawing/2014/main" id="{EB24D603-EC76-4942-8D31-12CEDEA61EE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14" name="Picture 15">
          <a:extLst>
            <a:ext uri="{FF2B5EF4-FFF2-40B4-BE49-F238E27FC236}">
              <a16:creationId xmlns:a16="http://schemas.microsoft.com/office/drawing/2014/main" id="{52AB7176-B893-41F8-B0EE-9539610F006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15" name="Picture 15">
          <a:extLst>
            <a:ext uri="{FF2B5EF4-FFF2-40B4-BE49-F238E27FC236}">
              <a16:creationId xmlns:a16="http://schemas.microsoft.com/office/drawing/2014/main" id="{6F206F4F-F476-432A-A878-EBCEA04E23B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16" name="Picture 15">
          <a:extLst>
            <a:ext uri="{FF2B5EF4-FFF2-40B4-BE49-F238E27FC236}">
              <a16:creationId xmlns:a16="http://schemas.microsoft.com/office/drawing/2014/main" id="{36E7FD65-FC6F-4D23-88DD-7463A404072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17" name="Picture 15">
          <a:extLst>
            <a:ext uri="{FF2B5EF4-FFF2-40B4-BE49-F238E27FC236}">
              <a16:creationId xmlns:a16="http://schemas.microsoft.com/office/drawing/2014/main" id="{A27DBAAB-15B9-4F08-997D-B4E1BB45C03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18" name="Picture 15">
          <a:extLst>
            <a:ext uri="{FF2B5EF4-FFF2-40B4-BE49-F238E27FC236}">
              <a16:creationId xmlns:a16="http://schemas.microsoft.com/office/drawing/2014/main" id="{5909EED7-C708-4301-822A-F6C1289215E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19" name="Picture 15">
          <a:extLst>
            <a:ext uri="{FF2B5EF4-FFF2-40B4-BE49-F238E27FC236}">
              <a16:creationId xmlns:a16="http://schemas.microsoft.com/office/drawing/2014/main" id="{600D2141-2C87-4333-BFCA-A95889B4BD4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20" name="Picture 15">
          <a:extLst>
            <a:ext uri="{FF2B5EF4-FFF2-40B4-BE49-F238E27FC236}">
              <a16:creationId xmlns:a16="http://schemas.microsoft.com/office/drawing/2014/main" id="{5A5A3E57-B43F-4A7B-A967-B4A72FB5CFB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21" name="Picture 15">
          <a:extLst>
            <a:ext uri="{FF2B5EF4-FFF2-40B4-BE49-F238E27FC236}">
              <a16:creationId xmlns:a16="http://schemas.microsoft.com/office/drawing/2014/main" id="{3A966378-A86C-4011-B47A-2EE4B9E18E4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22" name="Picture 15">
          <a:extLst>
            <a:ext uri="{FF2B5EF4-FFF2-40B4-BE49-F238E27FC236}">
              <a16:creationId xmlns:a16="http://schemas.microsoft.com/office/drawing/2014/main" id="{B83366B8-A641-4CF1-881A-7C37707029C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23" name="Picture 15">
          <a:extLst>
            <a:ext uri="{FF2B5EF4-FFF2-40B4-BE49-F238E27FC236}">
              <a16:creationId xmlns:a16="http://schemas.microsoft.com/office/drawing/2014/main" id="{C535F1E0-BD7C-4DC8-B52F-A1CCE3429FD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24" name="Picture 15">
          <a:extLst>
            <a:ext uri="{FF2B5EF4-FFF2-40B4-BE49-F238E27FC236}">
              <a16:creationId xmlns:a16="http://schemas.microsoft.com/office/drawing/2014/main" id="{5684EA8A-5CE0-45E5-AA87-8C6716B7D7E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25" name="Picture 15">
          <a:extLst>
            <a:ext uri="{FF2B5EF4-FFF2-40B4-BE49-F238E27FC236}">
              <a16:creationId xmlns:a16="http://schemas.microsoft.com/office/drawing/2014/main" id="{56FF64CA-F7DC-4E07-830D-F11D773C012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26" name="Picture 15">
          <a:extLst>
            <a:ext uri="{FF2B5EF4-FFF2-40B4-BE49-F238E27FC236}">
              <a16:creationId xmlns:a16="http://schemas.microsoft.com/office/drawing/2014/main" id="{26362FFF-0E31-4B98-B2BC-CF860DB9FA0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27" name="Picture 15">
          <a:extLst>
            <a:ext uri="{FF2B5EF4-FFF2-40B4-BE49-F238E27FC236}">
              <a16:creationId xmlns:a16="http://schemas.microsoft.com/office/drawing/2014/main" id="{DBB3E0ED-984A-4B39-A526-F2FCA7BFDBF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28" name="Picture 15">
          <a:extLst>
            <a:ext uri="{FF2B5EF4-FFF2-40B4-BE49-F238E27FC236}">
              <a16:creationId xmlns:a16="http://schemas.microsoft.com/office/drawing/2014/main" id="{B5EC294D-7505-4184-9F07-0C4E61F134B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29" name="Picture 15">
          <a:extLst>
            <a:ext uri="{FF2B5EF4-FFF2-40B4-BE49-F238E27FC236}">
              <a16:creationId xmlns:a16="http://schemas.microsoft.com/office/drawing/2014/main" id="{DA051DF8-3AA8-4317-A51C-E6A064E0759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30" name="Picture 15">
          <a:extLst>
            <a:ext uri="{FF2B5EF4-FFF2-40B4-BE49-F238E27FC236}">
              <a16:creationId xmlns:a16="http://schemas.microsoft.com/office/drawing/2014/main" id="{44964559-2AF2-4F86-B76A-D4845C0D9C5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31" name="Picture 15">
          <a:extLst>
            <a:ext uri="{FF2B5EF4-FFF2-40B4-BE49-F238E27FC236}">
              <a16:creationId xmlns:a16="http://schemas.microsoft.com/office/drawing/2014/main" id="{6438B836-55E9-409C-8FCC-9CBAEC212CC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32" name="Picture 15">
          <a:extLst>
            <a:ext uri="{FF2B5EF4-FFF2-40B4-BE49-F238E27FC236}">
              <a16:creationId xmlns:a16="http://schemas.microsoft.com/office/drawing/2014/main" id="{A09AADD0-1BF5-4159-9023-FC4B56D62A9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33" name="Picture 15">
          <a:extLst>
            <a:ext uri="{FF2B5EF4-FFF2-40B4-BE49-F238E27FC236}">
              <a16:creationId xmlns:a16="http://schemas.microsoft.com/office/drawing/2014/main" id="{87D64B47-3CF0-4E2E-BA7E-252B46B1E42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34" name="Picture 15">
          <a:extLst>
            <a:ext uri="{FF2B5EF4-FFF2-40B4-BE49-F238E27FC236}">
              <a16:creationId xmlns:a16="http://schemas.microsoft.com/office/drawing/2014/main" id="{D3497307-B04C-4C67-AED8-340B6A390EB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35" name="Picture 15">
          <a:extLst>
            <a:ext uri="{FF2B5EF4-FFF2-40B4-BE49-F238E27FC236}">
              <a16:creationId xmlns:a16="http://schemas.microsoft.com/office/drawing/2014/main" id="{52D568C9-DCD2-4600-99DC-C337CA21A27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36" name="Picture 15">
          <a:extLst>
            <a:ext uri="{FF2B5EF4-FFF2-40B4-BE49-F238E27FC236}">
              <a16:creationId xmlns:a16="http://schemas.microsoft.com/office/drawing/2014/main" id="{9EC3B555-0C48-4BD3-9042-C7C7C28C8EB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37" name="Picture 15">
          <a:extLst>
            <a:ext uri="{FF2B5EF4-FFF2-40B4-BE49-F238E27FC236}">
              <a16:creationId xmlns:a16="http://schemas.microsoft.com/office/drawing/2014/main" id="{A3E12355-A7F0-4C31-B731-0578239B487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38" name="Picture 15">
          <a:extLst>
            <a:ext uri="{FF2B5EF4-FFF2-40B4-BE49-F238E27FC236}">
              <a16:creationId xmlns:a16="http://schemas.microsoft.com/office/drawing/2014/main" id="{5F564C00-FCF5-4520-9D35-EA6876A4D7F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39" name="Picture 15">
          <a:extLst>
            <a:ext uri="{FF2B5EF4-FFF2-40B4-BE49-F238E27FC236}">
              <a16:creationId xmlns:a16="http://schemas.microsoft.com/office/drawing/2014/main" id="{C9CA5394-A935-44D9-88FB-85BB395ED25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40" name="Picture 15">
          <a:extLst>
            <a:ext uri="{FF2B5EF4-FFF2-40B4-BE49-F238E27FC236}">
              <a16:creationId xmlns:a16="http://schemas.microsoft.com/office/drawing/2014/main" id="{2C8DBF40-54F8-4A8C-A5FD-FB6EBE4CBE6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41" name="Picture 15">
          <a:extLst>
            <a:ext uri="{FF2B5EF4-FFF2-40B4-BE49-F238E27FC236}">
              <a16:creationId xmlns:a16="http://schemas.microsoft.com/office/drawing/2014/main" id="{F035D272-2F7F-44A3-B737-991390E38F4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42" name="Picture 15">
          <a:extLst>
            <a:ext uri="{FF2B5EF4-FFF2-40B4-BE49-F238E27FC236}">
              <a16:creationId xmlns:a16="http://schemas.microsoft.com/office/drawing/2014/main" id="{07B9EE09-8375-448A-85C5-D0559273454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43" name="Picture 15">
          <a:extLst>
            <a:ext uri="{FF2B5EF4-FFF2-40B4-BE49-F238E27FC236}">
              <a16:creationId xmlns:a16="http://schemas.microsoft.com/office/drawing/2014/main" id="{194D1DCE-5433-41B7-996A-1D6D478FDCE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44" name="Picture 15">
          <a:extLst>
            <a:ext uri="{FF2B5EF4-FFF2-40B4-BE49-F238E27FC236}">
              <a16:creationId xmlns:a16="http://schemas.microsoft.com/office/drawing/2014/main" id="{DD33C6A4-D80B-43BB-AA97-4A42EDA20B5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45" name="Picture 15">
          <a:extLst>
            <a:ext uri="{FF2B5EF4-FFF2-40B4-BE49-F238E27FC236}">
              <a16:creationId xmlns:a16="http://schemas.microsoft.com/office/drawing/2014/main" id="{F786706E-FD62-435B-BC19-54303A9A792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46" name="Picture 15">
          <a:extLst>
            <a:ext uri="{FF2B5EF4-FFF2-40B4-BE49-F238E27FC236}">
              <a16:creationId xmlns:a16="http://schemas.microsoft.com/office/drawing/2014/main" id="{13BA9D35-10B5-485D-B779-268EBCA7B62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47" name="Picture 15">
          <a:extLst>
            <a:ext uri="{FF2B5EF4-FFF2-40B4-BE49-F238E27FC236}">
              <a16:creationId xmlns:a16="http://schemas.microsoft.com/office/drawing/2014/main" id="{E321B4E3-5B15-4059-987A-42A4959B3C8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48" name="Picture 15">
          <a:extLst>
            <a:ext uri="{FF2B5EF4-FFF2-40B4-BE49-F238E27FC236}">
              <a16:creationId xmlns:a16="http://schemas.microsoft.com/office/drawing/2014/main" id="{DDED45E1-43EE-4D97-B3D7-CC0E2675A2D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49" name="Picture 15">
          <a:extLst>
            <a:ext uri="{FF2B5EF4-FFF2-40B4-BE49-F238E27FC236}">
              <a16:creationId xmlns:a16="http://schemas.microsoft.com/office/drawing/2014/main" id="{257E889D-9318-49BD-80F4-2F53ABDEA13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50" name="Picture 15">
          <a:extLst>
            <a:ext uri="{FF2B5EF4-FFF2-40B4-BE49-F238E27FC236}">
              <a16:creationId xmlns:a16="http://schemas.microsoft.com/office/drawing/2014/main" id="{CA323832-0864-4AD7-807A-5A49012AB15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51" name="Picture 15">
          <a:extLst>
            <a:ext uri="{FF2B5EF4-FFF2-40B4-BE49-F238E27FC236}">
              <a16:creationId xmlns:a16="http://schemas.microsoft.com/office/drawing/2014/main" id="{A385C874-F4AC-4F92-9A46-C0EE093242C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52" name="Picture 15">
          <a:extLst>
            <a:ext uri="{FF2B5EF4-FFF2-40B4-BE49-F238E27FC236}">
              <a16:creationId xmlns:a16="http://schemas.microsoft.com/office/drawing/2014/main" id="{252A3DB9-F1AD-4015-96F3-960689D383E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53" name="Picture 15">
          <a:extLst>
            <a:ext uri="{FF2B5EF4-FFF2-40B4-BE49-F238E27FC236}">
              <a16:creationId xmlns:a16="http://schemas.microsoft.com/office/drawing/2014/main" id="{B10C14B2-1FF0-4E96-B166-C36DA05471E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54" name="Picture 15">
          <a:extLst>
            <a:ext uri="{FF2B5EF4-FFF2-40B4-BE49-F238E27FC236}">
              <a16:creationId xmlns:a16="http://schemas.microsoft.com/office/drawing/2014/main" id="{E99E09A1-59CC-4007-BCCF-1925305F6C5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55" name="Picture 15">
          <a:extLst>
            <a:ext uri="{FF2B5EF4-FFF2-40B4-BE49-F238E27FC236}">
              <a16:creationId xmlns:a16="http://schemas.microsoft.com/office/drawing/2014/main" id="{5CD5064B-BCC8-4A6A-92C2-4E8DB0F75A3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56" name="Picture 15">
          <a:extLst>
            <a:ext uri="{FF2B5EF4-FFF2-40B4-BE49-F238E27FC236}">
              <a16:creationId xmlns:a16="http://schemas.microsoft.com/office/drawing/2014/main" id="{92A134C0-ADB6-457D-97E0-C480BCB61BA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57" name="Picture 15">
          <a:extLst>
            <a:ext uri="{FF2B5EF4-FFF2-40B4-BE49-F238E27FC236}">
              <a16:creationId xmlns:a16="http://schemas.microsoft.com/office/drawing/2014/main" id="{0D1BC3E4-6F93-42E4-ADE8-216EA236832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58" name="Picture 15">
          <a:extLst>
            <a:ext uri="{FF2B5EF4-FFF2-40B4-BE49-F238E27FC236}">
              <a16:creationId xmlns:a16="http://schemas.microsoft.com/office/drawing/2014/main" id="{8964C9AC-7103-4D54-9225-5582FD74281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59" name="Picture 15">
          <a:extLst>
            <a:ext uri="{FF2B5EF4-FFF2-40B4-BE49-F238E27FC236}">
              <a16:creationId xmlns:a16="http://schemas.microsoft.com/office/drawing/2014/main" id="{6513CA2E-F3C0-41E9-854A-CFECC4AEA61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60" name="Picture 15">
          <a:extLst>
            <a:ext uri="{FF2B5EF4-FFF2-40B4-BE49-F238E27FC236}">
              <a16:creationId xmlns:a16="http://schemas.microsoft.com/office/drawing/2014/main" id="{BFD91168-85C2-4F26-A37F-2B559A0F6BB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61" name="Picture 15">
          <a:extLst>
            <a:ext uri="{FF2B5EF4-FFF2-40B4-BE49-F238E27FC236}">
              <a16:creationId xmlns:a16="http://schemas.microsoft.com/office/drawing/2014/main" id="{40BF2360-D94C-489C-A1BA-FE7D8659055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62" name="Picture 15">
          <a:extLst>
            <a:ext uri="{FF2B5EF4-FFF2-40B4-BE49-F238E27FC236}">
              <a16:creationId xmlns:a16="http://schemas.microsoft.com/office/drawing/2014/main" id="{25D18B59-6BD3-41C9-B918-BF47C97E159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63" name="Picture 15">
          <a:extLst>
            <a:ext uri="{FF2B5EF4-FFF2-40B4-BE49-F238E27FC236}">
              <a16:creationId xmlns:a16="http://schemas.microsoft.com/office/drawing/2014/main" id="{8A078BFF-F1E6-4CD8-85F8-250F6ACED72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64" name="Picture 15">
          <a:extLst>
            <a:ext uri="{FF2B5EF4-FFF2-40B4-BE49-F238E27FC236}">
              <a16:creationId xmlns:a16="http://schemas.microsoft.com/office/drawing/2014/main" id="{4A4EFA0A-4677-4BC2-9D49-BF96F1A9532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65" name="Picture 15">
          <a:extLst>
            <a:ext uri="{FF2B5EF4-FFF2-40B4-BE49-F238E27FC236}">
              <a16:creationId xmlns:a16="http://schemas.microsoft.com/office/drawing/2014/main" id="{7236FD6D-A3AB-46B1-8048-88B3127A445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66" name="Picture 15">
          <a:extLst>
            <a:ext uri="{FF2B5EF4-FFF2-40B4-BE49-F238E27FC236}">
              <a16:creationId xmlns:a16="http://schemas.microsoft.com/office/drawing/2014/main" id="{D4C10DAD-943A-4D81-9EA4-1EB915D6E80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67" name="Picture 15">
          <a:extLst>
            <a:ext uri="{FF2B5EF4-FFF2-40B4-BE49-F238E27FC236}">
              <a16:creationId xmlns:a16="http://schemas.microsoft.com/office/drawing/2014/main" id="{EA404650-2755-485A-B82E-A9D5195D357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68" name="Picture 15">
          <a:extLst>
            <a:ext uri="{FF2B5EF4-FFF2-40B4-BE49-F238E27FC236}">
              <a16:creationId xmlns:a16="http://schemas.microsoft.com/office/drawing/2014/main" id="{AB507795-2859-428F-982D-995A905F1CA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69" name="Picture 15">
          <a:extLst>
            <a:ext uri="{FF2B5EF4-FFF2-40B4-BE49-F238E27FC236}">
              <a16:creationId xmlns:a16="http://schemas.microsoft.com/office/drawing/2014/main" id="{CF8F4CF6-8D2D-46C5-B707-F94945D44ED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70" name="Picture 15">
          <a:extLst>
            <a:ext uri="{FF2B5EF4-FFF2-40B4-BE49-F238E27FC236}">
              <a16:creationId xmlns:a16="http://schemas.microsoft.com/office/drawing/2014/main" id="{C0F4A758-8BAC-426C-987C-D7D0A6ADFA2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71" name="Picture 15">
          <a:extLst>
            <a:ext uri="{FF2B5EF4-FFF2-40B4-BE49-F238E27FC236}">
              <a16:creationId xmlns:a16="http://schemas.microsoft.com/office/drawing/2014/main" id="{9106F813-4D5A-4ED5-B234-D650ED5865E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72" name="Picture 15">
          <a:extLst>
            <a:ext uri="{FF2B5EF4-FFF2-40B4-BE49-F238E27FC236}">
              <a16:creationId xmlns:a16="http://schemas.microsoft.com/office/drawing/2014/main" id="{583815D7-F2D1-43C4-8B5F-822151F944A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73" name="Picture 15">
          <a:extLst>
            <a:ext uri="{FF2B5EF4-FFF2-40B4-BE49-F238E27FC236}">
              <a16:creationId xmlns:a16="http://schemas.microsoft.com/office/drawing/2014/main" id="{B1F0F0C5-17C8-46D7-91F9-8E9A25FC58E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74" name="Picture 15">
          <a:extLst>
            <a:ext uri="{FF2B5EF4-FFF2-40B4-BE49-F238E27FC236}">
              <a16:creationId xmlns:a16="http://schemas.microsoft.com/office/drawing/2014/main" id="{E44828E4-3369-471C-98F8-9E0F714D157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75" name="Picture 15">
          <a:extLst>
            <a:ext uri="{FF2B5EF4-FFF2-40B4-BE49-F238E27FC236}">
              <a16:creationId xmlns:a16="http://schemas.microsoft.com/office/drawing/2014/main" id="{3D18D54C-EE15-42BD-B4DB-ADAAE4CD7CE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76" name="Picture 15">
          <a:extLst>
            <a:ext uri="{FF2B5EF4-FFF2-40B4-BE49-F238E27FC236}">
              <a16:creationId xmlns:a16="http://schemas.microsoft.com/office/drawing/2014/main" id="{9B45723D-04F2-4D3B-98EF-4943754B042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77" name="Picture 15">
          <a:extLst>
            <a:ext uri="{FF2B5EF4-FFF2-40B4-BE49-F238E27FC236}">
              <a16:creationId xmlns:a16="http://schemas.microsoft.com/office/drawing/2014/main" id="{6A0B4E1D-CCB8-4745-86AC-B21454C500D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78" name="Picture 15">
          <a:extLst>
            <a:ext uri="{FF2B5EF4-FFF2-40B4-BE49-F238E27FC236}">
              <a16:creationId xmlns:a16="http://schemas.microsoft.com/office/drawing/2014/main" id="{90204ADB-DC2F-4C47-9296-E5BF3B54323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79" name="Picture 15">
          <a:extLst>
            <a:ext uri="{FF2B5EF4-FFF2-40B4-BE49-F238E27FC236}">
              <a16:creationId xmlns:a16="http://schemas.microsoft.com/office/drawing/2014/main" id="{4D953141-1B02-47EF-8A87-07157CD2563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80" name="Picture 15">
          <a:extLst>
            <a:ext uri="{FF2B5EF4-FFF2-40B4-BE49-F238E27FC236}">
              <a16:creationId xmlns:a16="http://schemas.microsoft.com/office/drawing/2014/main" id="{4EA84037-FBCD-4C2B-AD0D-20AD6384DEC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81" name="Picture 15">
          <a:extLst>
            <a:ext uri="{FF2B5EF4-FFF2-40B4-BE49-F238E27FC236}">
              <a16:creationId xmlns:a16="http://schemas.microsoft.com/office/drawing/2014/main" id="{E2CA3B7E-862C-4EEC-94B4-86AD8A60340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82" name="Picture 15">
          <a:extLst>
            <a:ext uri="{FF2B5EF4-FFF2-40B4-BE49-F238E27FC236}">
              <a16:creationId xmlns:a16="http://schemas.microsoft.com/office/drawing/2014/main" id="{F00CC817-2E8A-4244-9BE1-15600DB1FF0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83" name="Picture 15">
          <a:extLst>
            <a:ext uri="{FF2B5EF4-FFF2-40B4-BE49-F238E27FC236}">
              <a16:creationId xmlns:a16="http://schemas.microsoft.com/office/drawing/2014/main" id="{5734A806-D13A-477F-AFBD-CF169D4F5DF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84" name="Picture 15">
          <a:extLst>
            <a:ext uri="{FF2B5EF4-FFF2-40B4-BE49-F238E27FC236}">
              <a16:creationId xmlns:a16="http://schemas.microsoft.com/office/drawing/2014/main" id="{5DA760D9-2513-4428-AA08-09C279651EC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85" name="Picture 15">
          <a:extLst>
            <a:ext uri="{FF2B5EF4-FFF2-40B4-BE49-F238E27FC236}">
              <a16:creationId xmlns:a16="http://schemas.microsoft.com/office/drawing/2014/main" id="{4828C57A-BABD-43E2-9DE9-BBD9B646A93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86" name="Picture 15">
          <a:extLst>
            <a:ext uri="{FF2B5EF4-FFF2-40B4-BE49-F238E27FC236}">
              <a16:creationId xmlns:a16="http://schemas.microsoft.com/office/drawing/2014/main" id="{7165BF52-CFAA-4D25-B74D-CE85531BFCD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87" name="Picture 15">
          <a:extLst>
            <a:ext uri="{FF2B5EF4-FFF2-40B4-BE49-F238E27FC236}">
              <a16:creationId xmlns:a16="http://schemas.microsoft.com/office/drawing/2014/main" id="{26E43657-5F20-41C6-BD51-C74E254BDEB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88" name="Picture 15">
          <a:extLst>
            <a:ext uri="{FF2B5EF4-FFF2-40B4-BE49-F238E27FC236}">
              <a16:creationId xmlns:a16="http://schemas.microsoft.com/office/drawing/2014/main" id="{C1D06102-9A97-427E-82D0-7A4278574D0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89" name="Picture 15">
          <a:extLst>
            <a:ext uri="{FF2B5EF4-FFF2-40B4-BE49-F238E27FC236}">
              <a16:creationId xmlns:a16="http://schemas.microsoft.com/office/drawing/2014/main" id="{AB7B4F51-919D-468A-8FEB-EFA0C06CFD7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90" name="Picture 15">
          <a:extLst>
            <a:ext uri="{FF2B5EF4-FFF2-40B4-BE49-F238E27FC236}">
              <a16:creationId xmlns:a16="http://schemas.microsoft.com/office/drawing/2014/main" id="{DFCF8244-18AB-4F68-8FB4-7ADDE165E49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91" name="Picture 15">
          <a:extLst>
            <a:ext uri="{FF2B5EF4-FFF2-40B4-BE49-F238E27FC236}">
              <a16:creationId xmlns:a16="http://schemas.microsoft.com/office/drawing/2014/main" id="{74A65F05-C439-47A7-90FB-222DF20D240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92" name="Picture 15">
          <a:extLst>
            <a:ext uri="{FF2B5EF4-FFF2-40B4-BE49-F238E27FC236}">
              <a16:creationId xmlns:a16="http://schemas.microsoft.com/office/drawing/2014/main" id="{73346C21-7D66-42BA-AD76-837B7F245D2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93" name="Picture 15">
          <a:extLst>
            <a:ext uri="{FF2B5EF4-FFF2-40B4-BE49-F238E27FC236}">
              <a16:creationId xmlns:a16="http://schemas.microsoft.com/office/drawing/2014/main" id="{41C93449-37C0-4003-852B-0086B0AB9B3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94" name="Picture 15">
          <a:extLst>
            <a:ext uri="{FF2B5EF4-FFF2-40B4-BE49-F238E27FC236}">
              <a16:creationId xmlns:a16="http://schemas.microsoft.com/office/drawing/2014/main" id="{6794F08F-FECE-45F5-A521-5423497538A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95" name="Picture 15">
          <a:extLst>
            <a:ext uri="{FF2B5EF4-FFF2-40B4-BE49-F238E27FC236}">
              <a16:creationId xmlns:a16="http://schemas.microsoft.com/office/drawing/2014/main" id="{8099D9B8-E3C0-4335-A818-66381CC8080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96" name="Picture 15">
          <a:extLst>
            <a:ext uri="{FF2B5EF4-FFF2-40B4-BE49-F238E27FC236}">
              <a16:creationId xmlns:a16="http://schemas.microsoft.com/office/drawing/2014/main" id="{C9A81DD1-F50E-4C33-89D7-47964EB02F1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97" name="Picture 15">
          <a:extLst>
            <a:ext uri="{FF2B5EF4-FFF2-40B4-BE49-F238E27FC236}">
              <a16:creationId xmlns:a16="http://schemas.microsoft.com/office/drawing/2014/main" id="{9AB08DF7-18FA-49EC-B580-B8F2F6CCF79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98" name="Picture 15">
          <a:extLst>
            <a:ext uri="{FF2B5EF4-FFF2-40B4-BE49-F238E27FC236}">
              <a16:creationId xmlns:a16="http://schemas.microsoft.com/office/drawing/2014/main" id="{6F06753F-7CD2-4028-AB66-BDBE5FA58B7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99" name="Picture 15">
          <a:extLst>
            <a:ext uri="{FF2B5EF4-FFF2-40B4-BE49-F238E27FC236}">
              <a16:creationId xmlns:a16="http://schemas.microsoft.com/office/drawing/2014/main" id="{FA219C49-AA1E-40CF-834A-51B63ED0BF1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00" name="Picture 15">
          <a:extLst>
            <a:ext uri="{FF2B5EF4-FFF2-40B4-BE49-F238E27FC236}">
              <a16:creationId xmlns:a16="http://schemas.microsoft.com/office/drawing/2014/main" id="{892D4682-248B-491D-AF97-FF95BA04F3E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01" name="Picture 15">
          <a:extLst>
            <a:ext uri="{FF2B5EF4-FFF2-40B4-BE49-F238E27FC236}">
              <a16:creationId xmlns:a16="http://schemas.microsoft.com/office/drawing/2014/main" id="{21037416-BD10-40F8-8BE5-D2FF7BD5C7D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02" name="Picture 15">
          <a:extLst>
            <a:ext uri="{FF2B5EF4-FFF2-40B4-BE49-F238E27FC236}">
              <a16:creationId xmlns:a16="http://schemas.microsoft.com/office/drawing/2014/main" id="{37807E0A-EDED-4FC9-A10F-CF9EFC3BB52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03" name="Picture 15">
          <a:extLst>
            <a:ext uri="{FF2B5EF4-FFF2-40B4-BE49-F238E27FC236}">
              <a16:creationId xmlns:a16="http://schemas.microsoft.com/office/drawing/2014/main" id="{B7E98317-846A-42E2-8640-AA5B82D229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04" name="Picture 15">
          <a:extLst>
            <a:ext uri="{FF2B5EF4-FFF2-40B4-BE49-F238E27FC236}">
              <a16:creationId xmlns:a16="http://schemas.microsoft.com/office/drawing/2014/main" id="{C921E4C9-56FE-4A7E-BE2D-6D7E40F3196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05" name="Picture 15">
          <a:extLst>
            <a:ext uri="{FF2B5EF4-FFF2-40B4-BE49-F238E27FC236}">
              <a16:creationId xmlns:a16="http://schemas.microsoft.com/office/drawing/2014/main" id="{64F22924-01E6-42E5-904C-C6ECD2053BC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06" name="Picture 15">
          <a:extLst>
            <a:ext uri="{FF2B5EF4-FFF2-40B4-BE49-F238E27FC236}">
              <a16:creationId xmlns:a16="http://schemas.microsoft.com/office/drawing/2014/main" id="{4998A516-14C5-45B3-B23A-B90CC5D585D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07" name="Picture 15">
          <a:extLst>
            <a:ext uri="{FF2B5EF4-FFF2-40B4-BE49-F238E27FC236}">
              <a16:creationId xmlns:a16="http://schemas.microsoft.com/office/drawing/2014/main" id="{FB2F01E6-8FA6-4AED-823F-09D2A76D50F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08" name="Picture 15">
          <a:extLst>
            <a:ext uri="{FF2B5EF4-FFF2-40B4-BE49-F238E27FC236}">
              <a16:creationId xmlns:a16="http://schemas.microsoft.com/office/drawing/2014/main" id="{0AC13F13-4ECD-45CD-8BCE-51820808815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09" name="Picture 15">
          <a:extLst>
            <a:ext uri="{FF2B5EF4-FFF2-40B4-BE49-F238E27FC236}">
              <a16:creationId xmlns:a16="http://schemas.microsoft.com/office/drawing/2014/main" id="{392585D2-B288-4C6C-8030-D883410B66E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10" name="Picture 15">
          <a:extLst>
            <a:ext uri="{FF2B5EF4-FFF2-40B4-BE49-F238E27FC236}">
              <a16:creationId xmlns:a16="http://schemas.microsoft.com/office/drawing/2014/main" id="{0455AFA2-03ED-47EA-B284-3E04CCF3D0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11" name="Picture 15">
          <a:extLst>
            <a:ext uri="{FF2B5EF4-FFF2-40B4-BE49-F238E27FC236}">
              <a16:creationId xmlns:a16="http://schemas.microsoft.com/office/drawing/2014/main" id="{64767022-7616-4899-BE77-CBDFBD48B9D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12" name="Picture 15">
          <a:extLst>
            <a:ext uri="{FF2B5EF4-FFF2-40B4-BE49-F238E27FC236}">
              <a16:creationId xmlns:a16="http://schemas.microsoft.com/office/drawing/2014/main" id="{66B7BF97-49B2-48F7-9047-EFD3AC84B9C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13" name="Picture 15">
          <a:extLst>
            <a:ext uri="{FF2B5EF4-FFF2-40B4-BE49-F238E27FC236}">
              <a16:creationId xmlns:a16="http://schemas.microsoft.com/office/drawing/2014/main" id="{72C01608-F142-41D7-990E-F5AF2AF7E47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14" name="Picture 15">
          <a:extLst>
            <a:ext uri="{FF2B5EF4-FFF2-40B4-BE49-F238E27FC236}">
              <a16:creationId xmlns:a16="http://schemas.microsoft.com/office/drawing/2014/main" id="{EBF8060B-589A-4B77-A6B3-C5A65C088AC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15" name="Picture 15">
          <a:extLst>
            <a:ext uri="{FF2B5EF4-FFF2-40B4-BE49-F238E27FC236}">
              <a16:creationId xmlns:a16="http://schemas.microsoft.com/office/drawing/2014/main" id="{28311275-6A13-45DF-B3B8-35F49F624D3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16" name="Picture 15">
          <a:extLst>
            <a:ext uri="{FF2B5EF4-FFF2-40B4-BE49-F238E27FC236}">
              <a16:creationId xmlns:a16="http://schemas.microsoft.com/office/drawing/2014/main" id="{084B30D0-51D1-4AB9-B31D-46925134749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17" name="Picture 15">
          <a:extLst>
            <a:ext uri="{FF2B5EF4-FFF2-40B4-BE49-F238E27FC236}">
              <a16:creationId xmlns:a16="http://schemas.microsoft.com/office/drawing/2014/main" id="{2C1A3A6C-05B6-47A1-856B-813D2EE3BC9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18" name="Picture 15">
          <a:extLst>
            <a:ext uri="{FF2B5EF4-FFF2-40B4-BE49-F238E27FC236}">
              <a16:creationId xmlns:a16="http://schemas.microsoft.com/office/drawing/2014/main" id="{5AB82148-DAF6-4443-96C2-0619D3455E0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19" name="Picture 15">
          <a:extLst>
            <a:ext uri="{FF2B5EF4-FFF2-40B4-BE49-F238E27FC236}">
              <a16:creationId xmlns:a16="http://schemas.microsoft.com/office/drawing/2014/main" id="{76CD8D15-5432-4367-ABB2-D127B3A2643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20" name="Picture 15">
          <a:extLst>
            <a:ext uri="{FF2B5EF4-FFF2-40B4-BE49-F238E27FC236}">
              <a16:creationId xmlns:a16="http://schemas.microsoft.com/office/drawing/2014/main" id="{0216A174-3AE0-4854-992B-A0C448A5546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21" name="Picture 15">
          <a:extLst>
            <a:ext uri="{FF2B5EF4-FFF2-40B4-BE49-F238E27FC236}">
              <a16:creationId xmlns:a16="http://schemas.microsoft.com/office/drawing/2014/main" id="{EE1AC679-81B0-48C0-B9B0-95225211E0E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22" name="Picture 15">
          <a:extLst>
            <a:ext uri="{FF2B5EF4-FFF2-40B4-BE49-F238E27FC236}">
              <a16:creationId xmlns:a16="http://schemas.microsoft.com/office/drawing/2014/main" id="{5AFC6FFE-CFCD-4909-A310-461D3ED0F81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23" name="Picture 15">
          <a:extLst>
            <a:ext uri="{FF2B5EF4-FFF2-40B4-BE49-F238E27FC236}">
              <a16:creationId xmlns:a16="http://schemas.microsoft.com/office/drawing/2014/main" id="{5337ECD1-10E3-4094-91A7-C348BE79A8A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24" name="Picture 15">
          <a:extLst>
            <a:ext uri="{FF2B5EF4-FFF2-40B4-BE49-F238E27FC236}">
              <a16:creationId xmlns:a16="http://schemas.microsoft.com/office/drawing/2014/main" id="{80D931B9-34FD-4B97-ACD0-D1C808F2F42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25" name="Picture 15">
          <a:extLst>
            <a:ext uri="{FF2B5EF4-FFF2-40B4-BE49-F238E27FC236}">
              <a16:creationId xmlns:a16="http://schemas.microsoft.com/office/drawing/2014/main" id="{D53F4594-A90D-4888-B3A1-054CC4C5938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26" name="Picture 15">
          <a:extLst>
            <a:ext uri="{FF2B5EF4-FFF2-40B4-BE49-F238E27FC236}">
              <a16:creationId xmlns:a16="http://schemas.microsoft.com/office/drawing/2014/main" id="{B27616B6-B062-4EC5-B08C-EFF2D53066A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27" name="Picture 15">
          <a:extLst>
            <a:ext uri="{FF2B5EF4-FFF2-40B4-BE49-F238E27FC236}">
              <a16:creationId xmlns:a16="http://schemas.microsoft.com/office/drawing/2014/main" id="{AED08A74-E19E-43C4-9A42-552FAA1040F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128" name="Picture 15">
          <a:extLst>
            <a:ext uri="{FF2B5EF4-FFF2-40B4-BE49-F238E27FC236}">
              <a16:creationId xmlns:a16="http://schemas.microsoft.com/office/drawing/2014/main" id="{21FE42D4-8C48-478F-8985-481E62623C2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129" name="Picture 15">
          <a:extLst>
            <a:ext uri="{FF2B5EF4-FFF2-40B4-BE49-F238E27FC236}">
              <a16:creationId xmlns:a16="http://schemas.microsoft.com/office/drawing/2014/main" id="{C44ACD7C-E565-4A6C-8AC6-C3B76D1A1AA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130" name="Picture 15">
          <a:extLst>
            <a:ext uri="{FF2B5EF4-FFF2-40B4-BE49-F238E27FC236}">
              <a16:creationId xmlns:a16="http://schemas.microsoft.com/office/drawing/2014/main" id="{7828E4E9-20C9-459E-B58B-54FA4F5AEA1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131" name="Picture 15">
          <a:extLst>
            <a:ext uri="{FF2B5EF4-FFF2-40B4-BE49-F238E27FC236}">
              <a16:creationId xmlns:a16="http://schemas.microsoft.com/office/drawing/2014/main" id="{C1C7CD86-4283-468A-BC75-C576AB900E8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448733</xdr:colOff>
      <xdr:row>16</xdr:row>
      <xdr:rowOff>0</xdr:rowOff>
    </xdr:to>
    <xdr:pic>
      <xdr:nvPicPr>
        <xdr:cNvPr id="132" name="Picture 15">
          <a:extLst>
            <a:ext uri="{FF2B5EF4-FFF2-40B4-BE49-F238E27FC236}">
              <a16:creationId xmlns:a16="http://schemas.microsoft.com/office/drawing/2014/main" id="{9EF6175C-A975-475A-910E-EEC6CB5DD63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448733</xdr:colOff>
      <xdr:row>16</xdr:row>
      <xdr:rowOff>0</xdr:rowOff>
    </xdr:to>
    <xdr:pic>
      <xdr:nvPicPr>
        <xdr:cNvPr id="133" name="Picture 15">
          <a:extLst>
            <a:ext uri="{FF2B5EF4-FFF2-40B4-BE49-F238E27FC236}">
              <a16:creationId xmlns:a16="http://schemas.microsoft.com/office/drawing/2014/main" id="{2C134ADA-8ED2-4B3F-BF02-E1248857B7C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448733</xdr:colOff>
      <xdr:row>16</xdr:row>
      <xdr:rowOff>0</xdr:rowOff>
    </xdr:to>
    <xdr:pic>
      <xdr:nvPicPr>
        <xdr:cNvPr id="134" name="Picture 15">
          <a:extLst>
            <a:ext uri="{FF2B5EF4-FFF2-40B4-BE49-F238E27FC236}">
              <a16:creationId xmlns:a16="http://schemas.microsoft.com/office/drawing/2014/main" id="{8A14586A-A5A3-4B55-869D-DD67608D07D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448733</xdr:colOff>
      <xdr:row>16</xdr:row>
      <xdr:rowOff>0</xdr:rowOff>
    </xdr:to>
    <xdr:pic>
      <xdr:nvPicPr>
        <xdr:cNvPr id="135" name="Picture 15">
          <a:extLst>
            <a:ext uri="{FF2B5EF4-FFF2-40B4-BE49-F238E27FC236}">
              <a16:creationId xmlns:a16="http://schemas.microsoft.com/office/drawing/2014/main" id="{35419FC8-F3FC-4BCA-A9F2-31D3F1AAF91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448733</xdr:colOff>
      <xdr:row>16</xdr:row>
      <xdr:rowOff>0</xdr:rowOff>
    </xdr:to>
    <xdr:pic>
      <xdr:nvPicPr>
        <xdr:cNvPr id="136" name="Picture 15">
          <a:extLst>
            <a:ext uri="{FF2B5EF4-FFF2-40B4-BE49-F238E27FC236}">
              <a16:creationId xmlns:a16="http://schemas.microsoft.com/office/drawing/2014/main" id="{603F8E72-1AA5-4CC6-81D3-5D239225ED5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448733</xdr:colOff>
      <xdr:row>16</xdr:row>
      <xdr:rowOff>0</xdr:rowOff>
    </xdr:to>
    <xdr:pic>
      <xdr:nvPicPr>
        <xdr:cNvPr id="137" name="Picture 15">
          <a:extLst>
            <a:ext uri="{FF2B5EF4-FFF2-40B4-BE49-F238E27FC236}">
              <a16:creationId xmlns:a16="http://schemas.microsoft.com/office/drawing/2014/main" id="{5010485C-4429-4937-807D-A265241B6B8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448733</xdr:colOff>
      <xdr:row>16</xdr:row>
      <xdr:rowOff>0</xdr:rowOff>
    </xdr:to>
    <xdr:pic>
      <xdr:nvPicPr>
        <xdr:cNvPr id="138" name="Picture 15">
          <a:extLst>
            <a:ext uri="{FF2B5EF4-FFF2-40B4-BE49-F238E27FC236}">
              <a16:creationId xmlns:a16="http://schemas.microsoft.com/office/drawing/2014/main" id="{BAFB49B9-FDB0-46C8-B4E0-1083B51508D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448733</xdr:colOff>
      <xdr:row>16</xdr:row>
      <xdr:rowOff>0</xdr:rowOff>
    </xdr:to>
    <xdr:pic>
      <xdr:nvPicPr>
        <xdr:cNvPr id="139" name="Picture 15">
          <a:extLst>
            <a:ext uri="{FF2B5EF4-FFF2-40B4-BE49-F238E27FC236}">
              <a16:creationId xmlns:a16="http://schemas.microsoft.com/office/drawing/2014/main" id="{28C119AA-167F-4A78-88FD-A3077647B0D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448733</xdr:colOff>
      <xdr:row>16</xdr:row>
      <xdr:rowOff>0</xdr:rowOff>
    </xdr:to>
    <xdr:pic>
      <xdr:nvPicPr>
        <xdr:cNvPr id="140" name="Picture 15">
          <a:extLst>
            <a:ext uri="{FF2B5EF4-FFF2-40B4-BE49-F238E27FC236}">
              <a16:creationId xmlns:a16="http://schemas.microsoft.com/office/drawing/2014/main" id="{E344ACB6-4B75-4475-8FEB-BCAE425A156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448733</xdr:colOff>
      <xdr:row>16</xdr:row>
      <xdr:rowOff>0</xdr:rowOff>
    </xdr:to>
    <xdr:pic>
      <xdr:nvPicPr>
        <xdr:cNvPr id="141" name="Picture 15">
          <a:extLst>
            <a:ext uri="{FF2B5EF4-FFF2-40B4-BE49-F238E27FC236}">
              <a16:creationId xmlns:a16="http://schemas.microsoft.com/office/drawing/2014/main" id="{E4F8F367-08A1-4CC5-A4EB-A9ED5F618CB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66675</xdr:colOff>
      <xdr:row>0</xdr:row>
      <xdr:rowOff>76200</xdr:rowOff>
    </xdr:from>
    <xdr:to>
      <xdr:col>2</xdr:col>
      <xdr:colOff>209550</xdr:colOff>
      <xdr:row>3</xdr:row>
      <xdr:rowOff>76200</xdr:rowOff>
    </xdr:to>
    <xdr:pic>
      <xdr:nvPicPr>
        <xdr:cNvPr id="142" name="7 Imagen">
          <a:extLst>
            <a:ext uri="{FF2B5EF4-FFF2-40B4-BE49-F238E27FC236}">
              <a16:creationId xmlns:a16="http://schemas.microsoft.com/office/drawing/2014/main" id="{BD531481-50EF-426A-97A4-2045C38BB79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6675" y="76200"/>
          <a:ext cx="1057275"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485775</xdr:colOff>
      <xdr:row>16</xdr:row>
      <xdr:rowOff>0</xdr:rowOff>
    </xdr:from>
    <xdr:to>
      <xdr:col>3</xdr:col>
      <xdr:colOff>486833</xdr:colOff>
      <xdr:row>16</xdr:row>
      <xdr:rowOff>0</xdr:rowOff>
    </xdr:to>
    <xdr:pic>
      <xdr:nvPicPr>
        <xdr:cNvPr id="2" name="Picture 15">
          <a:extLst>
            <a:ext uri="{FF2B5EF4-FFF2-40B4-BE49-F238E27FC236}">
              <a16:creationId xmlns:a16="http://schemas.microsoft.com/office/drawing/2014/main" id="{85B5AB81-0769-493C-A695-7366E5AF211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3" name="Picture 15">
          <a:extLst>
            <a:ext uri="{FF2B5EF4-FFF2-40B4-BE49-F238E27FC236}">
              <a16:creationId xmlns:a16="http://schemas.microsoft.com/office/drawing/2014/main" id="{3FC8DC4A-696C-42A4-8B40-E3941CEB6D4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4" name="Picture 15">
          <a:extLst>
            <a:ext uri="{FF2B5EF4-FFF2-40B4-BE49-F238E27FC236}">
              <a16:creationId xmlns:a16="http://schemas.microsoft.com/office/drawing/2014/main" id="{D79CA56D-ABF2-4DDB-8278-FCEE1C274FD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5" name="Picture 15">
          <a:extLst>
            <a:ext uri="{FF2B5EF4-FFF2-40B4-BE49-F238E27FC236}">
              <a16:creationId xmlns:a16="http://schemas.microsoft.com/office/drawing/2014/main" id="{B9B4760A-9A85-4902-B759-A0070874998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6" name="Picture 15">
          <a:extLst>
            <a:ext uri="{FF2B5EF4-FFF2-40B4-BE49-F238E27FC236}">
              <a16:creationId xmlns:a16="http://schemas.microsoft.com/office/drawing/2014/main" id="{ACE6722B-2160-49D4-8D0C-28F2A9D4A3C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7" name="Picture 15">
          <a:extLst>
            <a:ext uri="{FF2B5EF4-FFF2-40B4-BE49-F238E27FC236}">
              <a16:creationId xmlns:a16="http://schemas.microsoft.com/office/drawing/2014/main" id="{2AF6AF10-8D41-426B-888D-632168A4FCA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8" name="Picture 15">
          <a:extLst>
            <a:ext uri="{FF2B5EF4-FFF2-40B4-BE49-F238E27FC236}">
              <a16:creationId xmlns:a16="http://schemas.microsoft.com/office/drawing/2014/main" id="{FE5C4BCA-2B81-4A24-A83F-F70B70BB6FB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9" name="Picture 15">
          <a:extLst>
            <a:ext uri="{FF2B5EF4-FFF2-40B4-BE49-F238E27FC236}">
              <a16:creationId xmlns:a16="http://schemas.microsoft.com/office/drawing/2014/main" id="{772C20AB-5EBD-4F0B-9AA0-771DC486ACF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10" name="Picture 15">
          <a:extLst>
            <a:ext uri="{FF2B5EF4-FFF2-40B4-BE49-F238E27FC236}">
              <a16:creationId xmlns:a16="http://schemas.microsoft.com/office/drawing/2014/main" id="{A7FF874D-3376-4DE6-9EE3-84EE0D5A881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11" name="Picture 15">
          <a:extLst>
            <a:ext uri="{FF2B5EF4-FFF2-40B4-BE49-F238E27FC236}">
              <a16:creationId xmlns:a16="http://schemas.microsoft.com/office/drawing/2014/main" id="{3BEB314F-7999-4F49-A444-57BCA7A15DD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448733</xdr:colOff>
      <xdr:row>16</xdr:row>
      <xdr:rowOff>0</xdr:rowOff>
    </xdr:to>
    <xdr:pic>
      <xdr:nvPicPr>
        <xdr:cNvPr id="12" name="Picture 15">
          <a:extLst>
            <a:ext uri="{FF2B5EF4-FFF2-40B4-BE49-F238E27FC236}">
              <a16:creationId xmlns:a16="http://schemas.microsoft.com/office/drawing/2014/main" id="{AB82CDD9-95E9-44CC-9105-E3A1B5B0834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448733</xdr:colOff>
      <xdr:row>16</xdr:row>
      <xdr:rowOff>0</xdr:rowOff>
    </xdr:to>
    <xdr:pic>
      <xdr:nvPicPr>
        <xdr:cNvPr id="13" name="Picture 15">
          <a:extLst>
            <a:ext uri="{FF2B5EF4-FFF2-40B4-BE49-F238E27FC236}">
              <a16:creationId xmlns:a16="http://schemas.microsoft.com/office/drawing/2014/main" id="{0B82B841-09A2-4297-9794-40BDB91EE83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14" name="Picture 15">
          <a:extLst>
            <a:ext uri="{FF2B5EF4-FFF2-40B4-BE49-F238E27FC236}">
              <a16:creationId xmlns:a16="http://schemas.microsoft.com/office/drawing/2014/main" id="{851F517C-B391-4E26-B4A4-A829E1C99DD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15" name="Picture 15">
          <a:extLst>
            <a:ext uri="{FF2B5EF4-FFF2-40B4-BE49-F238E27FC236}">
              <a16:creationId xmlns:a16="http://schemas.microsoft.com/office/drawing/2014/main" id="{BABB1EBB-DACE-4BA8-A65D-D51191BD135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16" name="Picture 15">
          <a:extLst>
            <a:ext uri="{FF2B5EF4-FFF2-40B4-BE49-F238E27FC236}">
              <a16:creationId xmlns:a16="http://schemas.microsoft.com/office/drawing/2014/main" id="{8FC64E7D-E729-4337-9E09-3578D3A1D57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17" name="Picture 15">
          <a:extLst>
            <a:ext uri="{FF2B5EF4-FFF2-40B4-BE49-F238E27FC236}">
              <a16:creationId xmlns:a16="http://schemas.microsoft.com/office/drawing/2014/main" id="{200B23D6-2756-4D21-9C2B-499DDC18D62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18" name="Picture 15">
          <a:extLst>
            <a:ext uri="{FF2B5EF4-FFF2-40B4-BE49-F238E27FC236}">
              <a16:creationId xmlns:a16="http://schemas.microsoft.com/office/drawing/2014/main" id="{DA8653E6-4187-4CB6-816A-8659116465B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19" name="Picture 15">
          <a:extLst>
            <a:ext uri="{FF2B5EF4-FFF2-40B4-BE49-F238E27FC236}">
              <a16:creationId xmlns:a16="http://schemas.microsoft.com/office/drawing/2014/main" id="{33D4903C-CB2C-41BD-B7F3-606B3DC4BDE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20" name="Picture 15">
          <a:extLst>
            <a:ext uri="{FF2B5EF4-FFF2-40B4-BE49-F238E27FC236}">
              <a16:creationId xmlns:a16="http://schemas.microsoft.com/office/drawing/2014/main" id="{F319FA3F-8804-45CD-B600-EBB781BA6D4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21" name="Picture 15">
          <a:extLst>
            <a:ext uri="{FF2B5EF4-FFF2-40B4-BE49-F238E27FC236}">
              <a16:creationId xmlns:a16="http://schemas.microsoft.com/office/drawing/2014/main" id="{ADF3CED2-AA14-44A8-961F-07F41A6BDA8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22" name="Picture 15">
          <a:extLst>
            <a:ext uri="{FF2B5EF4-FFF2-40B4-BE49-F238E27FC236}">
              <a16:creationId xmlns:a16="http://schemas.microsoft.com/office/drawing/2014/main" id="{83B3D55F-A132-4827-B651-BEA7376705D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23" name="Picture 15">
          <a:extLst>
            <a:ext uri="{FF2B5EF4-FFF2-40B4-BE49-F238E27FC236}">
              <a16:creationId xmlns:a16="http://schemas.microsoft.com/office/drawing/2014/main" id="{8A7CD8BE-40E8-480C-9CA8-E5808CF805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24" name="Picture 15">
          <a:extLst>
            <a:ext uri="{FF2B5EF4-FFF2-40B4-BE49-F238E27FC236}">
              <a16:creationId xmlns:a16="http://schemas.microsoft.com/office/drawing/2014/main" id="{505EF7CF-2A3B-43B8-8E0C-F0337578F42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25" name="Picture 15">
          <a:extLst>
            <a:ext uri="{FF2B5EF4-FFF2-40B4-BE49-F238E27FC236}">
              <a16:creationId xmlns:a16="http://schemas.microsoft.com/office/drawing/2014/main" id="{B6A50745-5E8E-41E0-9655-EE00A7765F8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26" name="Picture 15">
          <a:extLst>
            <a:ext uri="{FF2B5EF4-FFF2-40B4-BE49-F238E27FC236}">
              <a16:creationId xmlns:a16="http://schemas.microsoft.com/office/drawing/2014/main" id="{77031070-5A38-4876-A45A-D5771BA8242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27" name="Picture 15">
          <a:extLst>
            <a:ext uri="{FF2B5EF4-FFF2-40B4-BE49-F238E27FC236}">
              <a16:creationId xmlns:a16="http://schemas.microsoft.com/office/drawing/2014/main" id="{2270142A-ACEE-44EC-BDD3-22932AE222C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28" name="Picture 15">
          <a:extLst>
            <a:ext uri="{FF2B5EF4-FFF2-40B4-BE49-F238E27FC236}">
              <a16:creationId xmlns:a16="http://schemas.microsoft.com/office/drawing/2014/main" id="{878A28E6-E847-43E3-B002-9A60C685E9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29" name="Picture 15">
          <a:extLst>
            <a:ext uri="{FF2B5EF4-FFF2-40B4-BE49-F238E27FC236}">
              <a16:creationId xmlns:a16="http://schemas.microsoft.com/office/drawing/2014/main" id="{71DE4946-D83F-4835-8F69-A604B62EAB9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30" name="Picture 15">
          <a:extLst>
            <a:ext uri="{FF2B5EF4-FFF2-40B4-BE49-F238E27FC236}">
              <a16:creationId xmlns:a16="http://schemas.microsoft.com/office/drawing/2014/main" id="{90555C5A-1D1C-49BB-9C0B-78DA29576D1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31" name="Picture 15">
          <a:extLst>
            <a:ext uri="{FF2B5EF4-FFF2-40B4-BE49-F238E27FC236}">
              <a16:creationId xmlns:a16="http://schemas.microsoft.com/office/drawing/2014/main" id="{D83943DE-8288-4B01-95B9-E5C26D9E95D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32" name="Picture 15">
          <a:extLst>
            <a:ext uri="{FF2B5EF4-FFF2-40B4-BE49-F238E27FC236}">
              <a16:creationId xmlns:a16="http://schemas.microsoft.com/office/drawing/2014/main" id="{DE618B3F-0263-4B29-B4B5-E8A732E6D51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33" name="Picture 15">
          <a:extLst>
            <a:ext uri="{FF2B5EF4-FFF2-40B4-BE49-F238E27FC236}">
              <a16:creationId xmlns:a16="http://schemas.microsoft.com/office/drawing/2014/main" id="{3B69B720-CD63-447B-B8A3-89B3B1C7480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34" name="Picture 15">
          <a:extLst>
            <a:ext uri="{FF2B5EF4-FFF2-40B4-BE49-F238E27FC236}">
              <a16:creationId xmlns:a16="http://schemas.microsoft.com/office/drawing/2014/main" id="{036F3FBE-5DC1-43F2-AD56-99EBBED1EE0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35" name="Picture 15">
          <a:extLst>
            <a:ext uri="{FF2B5EF4-FFF2-40B4-BE49-F238E27FC236}">
              <a16:creationId xmlns:a16="http://schemas.microsoft.com/office/drawing/2014/main" id="{2310C113-489E-4306-86E4-254AADE82B5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36" name="Picture 15">
          <a:extLst>
            <a:ext uri="{FF2B5EF4-FFF2-40B4-BE49-F238E27FC236}">
              <a16:creationId xmlns:a16="http://schemas.microsoft.com/office/drawing/2014/main" id="{CECE4733-1B04-4967-B8B2-01813C7689F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37" name="Picture 15">
          <a:extLst>
            <a:ext uri="{FF2B5EF4-FFF2-40B4-BE49-F238E27FC236}">
              <a16:creationId xmlns:a16="http://schemas.microsoft.com/office/drawing/2014/main" id="{41FBAD4D-46E6-419A-BEAE-3288F9A0D14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38" name="Picture 15">
          <a:extLst>
            <a:ext uri="{FF2B5EF4-FFF2-40B4-BE49-F238E27FC236}">
              <a16:creationId xmlns:a16="http://schemas.microsoft.com/office/drawing/2014/main" id="{9758E3F1-213E-487D-90DC-6CC2879934F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39" name="Picture 15">
          <a:extLst>
            <a:ext uri="{FF2B5EF4-FFF2-40B4-BE49-F238E27FC236}">
              <a16:creationId xmlns:a16="http://schemas.microsoft.com/office/drawing/2014/main" id="{1505435D-AF09-40A3-9940-46CF3548D5F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40" name="Picture 15">
          <a:extLst>
            <a:ext uri="{FF2B5EF4-FFF2-40B4-BE49-F238E27FC236}">
              <a16:creationId xmlns:a16="http://schemas.microsoft.com/office/drawing/2014/main" id="{7F66A0A4-6217-4EDA-88F5-461864FD321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41" name="Picture 15">
          <a:extLst>
            <a:ext uri="{FF2B5EF4-FFF2-40B4-BE49-F238E27FC236}">
              <a16:creationId xmlns:a16="http://schemas.microsoft.com/office/drawing/2014/main" id="{1F74A2DF-102D-4B11-91CE-843EB335D17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42" name="Picture 15">
          <a:extLst>
            <a:ext uri="{FF2B5EF4-FFF2-40B4-BE49-F238E27FC236}">
              <a16:creationId xmlns:a16="http://schemas.microsoft.com/office/drawing/2014/main" id="{4A12010B-98CF-4173-8219-4408D7C58B2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43" name="Picture 15">
          <a:extLst>
            <a:ext uri="{FF2B5EF4-FFF2-40B4-BE49-F238E27FC236}">
              <a16:creationId xmlns:a16="http://schemas.microsoft.com/office/drawing/2014/main" id="{E69C037E-4B3C-44A9-A6D3-1AA9DE57CB9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44" name="Picture 15">
          <a:extLst>
            <a:ext uri="{FF2B5EF4-FFF2-40B4-BE49-F238E27FC236}">
              <a16:creationId xmlns:a16="http://schemas.microsoft.com/office/drawing/2014/main" id="{200BC746-9201-48B2-AEEB-0E1DCED3243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45" name="Picture 15">
          <a:extLst>
            <a:ext uri="{FF2B5EF4-FFF2-40B4-BE49-F238E27FC236}">
              <a16:creationId xmlns:a16="http://schemas.microsoft.com/office/drawing/2014/main" id="{66ED92BE-D5AD-486C-9A56-1ED7EF9C24D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46" name="Picture 15">
          <a:extLst>
            <a:ext uri="{FF2B5EF4-FFF2-40B4-BE49-F238E27FC236}">
              <a16:creationId xmlns:a16="http://schemas.microsoft.com/office/drawing/2014/main" id="{92253017-25BF-4DE6-84A3-618B9CEB192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47" name="Picture 15">
          <a:extLst>
            <a:ext uri="{FF2B5EF4-FFF2-40B4-BE49-F238E27FC236}">
              <a16:creationId xmlns:a16="http://schemas.microsoft.com/office/drawing/2014/main" id="{7A74985E-6568-4EEC-9811-B9F9837B1A4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48" name="Picture 15">
          <a:extLst>
            <a:ext uri="{FF2B5EF4-FFF2-40B4-BE49-F238E27FC236}">
              <a16:creationId xmlns:a16="http://schemas.microsoft.com/office/drawing/2014/main" id="{20D56489-0AA6-47BB-9F76-6C8D7772FDE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49" name="Picture 15">
          <a:extLst>
            <a:ext uri="{FF2B5EF4-FFF2-40B4-BE49-F238E27FC236}">
              <a16:creationId xmlns:a16="http://schemas.microsoft.com/office/drawing/2014/main" id="{B4E9C228-FE63-4ADC-8F0A-7B69C14495A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50" name="Picture 15">
          <a:extLst>
            <a:ext uri="{FF2B5EF4-FFF2-40B4-BE49-F238E27FC236}">
              <a16:creationId xmlns:a16="http://schemas.microsoft.com/office/drawing/2014/main" id="{1AB48BDF-840E-452D-AD8F-E2ACDB69BD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51" name="Picture 15">
          <a:extLst>
            <a:ext uri="{FF2B5EF4-FFF2-40B4-BE49-F238E27FC236}">
              <a16:creationId xmlns:a16="http://schemas.microsoft.com/office/drawing/2014/main" id="{259E25CE-7B88-4E46-BC22-B9AE2FFBF42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52" name="Picture 15">
          <a:extLst>
            <a:ext uri="{FF2B5EF4-FFF2-40B4-BE49-F238E27FC236}">
              <a16:creationId xmlns:a16="http://schemas.microsoft.com/office/drawing/2014/main" id="{1DF604AE-E9E2-426D-9088-13290FE1FED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53" name="Picture 15">
          <a:extLst>
            <a:ext uri="{FF2B5EF4-FFF2-40B4-BE49-F238E27FC236}">
              <a16:creationId xmlns:a16="http://schemas.microsoft.com/office/drawing/2014/main" id="{6FBDC4DB-06B2-472F-9DCA-F6328FD1265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54" name="Picture 15">
          <a:extLst>
            <a:ext uri="{FF2B5EF4-FFF2-40B4-BE49-F238E27FC236}">
              <a16:creationId xmlns:a16="http://schemas.microsoft.com/office/drawing/2014/main" id="{AE2D44ED-4DA6-427E-98C4-0516804AE4A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55" name="Picture 15">
          <a:extLst>
            <a:ext uri="{FF2B5EF4-FFF2-40B4-BE49-F238E27FC236}">
              <a16:creationId xmlns:a16="http://schemas.microsoft.com/office/drawing/2014/main" id="{3DE79F7B-8733-4874-A0C8-B6F4F62ED7D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56" name="Picture 15">
          <a:extLst>
            <a:ext uri="{FF2B5EF4-FFF2-40B4-BE49-F238E27FC236}">
              <a16:creationId xmlns:a16="http://schemas.microsoft.com/office/drawing/2014/main" id="{D5BAA431-50A6-4241-8C37-012589540DC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57" name="Picture 15">
          <a:extLst>
            <a:ext uri="{FF2B5EF4-FFF2-40B4-BE49-F238E27FC236}">
              <a16:creationId xmlns:a16="http://schemas.microsoft.com/office/drawing/2014/main" id="{9DACE8F7-EE67-4597-8746-AEE5FC0CEC9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58" name="Picture 15">
          <a:extLst>
            <a:ext uri="{FF2B5EF4-FFF2-40B4-BE49-F238E27FC236}">
              <a16:creationId xmlns:a16="http://schemas.microsoft.com/office/drawing/2014/main" id="{C90006F8-8282-4E91-BA7F-B6303922203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59" name="Picture 15">
          <a:extLst>
            <a:ext uri="{FF2B5EF4-FFF2-40B4-BE49-F238E27FC236}">
              <a16:creationId xmlns:a16="http://schemas.microsoft.com/office/drawing/2014/main" id="{59E49702-441C-4959-8702-411D53753D8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60" name="Picture 15">
          <a:extLst>
            <a:ext uri="{FF2B5EF4-FFF2-40B4-BE49-F238E27FC236}">
              <a16:creationId xmlns:a16="http://schemas.microsoft.com/office/drawing/2014/main" id="{E338FEB6-F128-41AF-817C-B07D4026F6E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61" name="Picture 15">
          <a:extLst>
            <a:ext uri="{FF2B5EF4-FFF2-40B4-BE49-F238E27FC236}">
              <a16:creationId xmlns:a16="http://schemas.microsoft.com/office/drawing/2014/main" id="{07A8ECC6-66C8-4104-86E5-2415976361E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62" name="Picture 15">
          <a:extLst>
            <a:ext uri="{FF2B5EF4-FFF2-40B4-BE49-F238E27FC236}">
              <a16:creationId xmlns:a16="http://schemas.microsoft.com/office/drawing/2014/main" id="{E7EF72E4-08F3-4147-B69E-A9BD3404E54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63" name="Picture 15">
          <a:extLst>
            <a:ext uri="{FF2B5EF4-FFF2-40B4-BE49-F238E27FC236}">
              <a16:creationId xmlns:a16="http://schemas.microsoft.com/office/drawing/2014/main" id="{96055712-C762-40C8-9E94-4F6BF66EB43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64" name="Picture 15">
          <a:extLst>
            <a:ext uri="{FF2B5EF4-FFF2-40B4-BE49-F238E27FC236}">
              <a16:creationId xmlns:a16="http://schemas.microsoft.com/office/drawing/2014/main" id="{F9CD3178-C331-46BF-BE7B-3CC245293C2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65" name="Picture 15">
          <a:extLst>
            <a:ext uri="{FF2B5EF4-FFF2-40B4-BE49-F238E27FC236}">
              <a16:creationId xmlns:a16="http://schemas.microsoft.com/office/drawing/2014/main" id="{68BC1327-30D8-45EB-A839-7D152857D9F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66" name="Picture 15">
          <a:extLst>
            <a:ext uri="{FF2B5EF4-FFF2-40B4-BE49-F238E27FC236}">
              <a16:creationId xmlns:a16="http://schemas.microsoft.com/office/drawing/2014/main" id="{703A74C5-D7B1-4B97-8B08-72AE2188299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67" name="Picture 15">
          <a:extLst>
            <a:ext uri="{FF2B5EF4-FFF2-40B4-BE49-F238E27FC236}">
              <a16:creationId xmlns:a16="http://schemas.microsoft.com/office/drawing/2014/main" id="{FE3DEE12-D792-4007-A7ED-71426A4AC6E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68" name="Picture 15">
          <a:extLst>
            <a:ext uri="{FF2B5EF4-FFF2-40B4-BE49-F238E27FC236}">
              <a16:creationId xmlns:a16="http://schemas.microsoft.com/office/drawing/2014/main" id="{B39CC111-2FF9-4C4D-B96D-AEA74A08257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69" name="Picture 15">
          <a:extLst>
            <a:ext uri="{FF2B5EF4-FFF2-40B4-BE49-F238E27FC236}">
              <a16:creationId xmlns:a16="http://schemas.microsoft.com/office/drawing/2014/main" id="{505C6627-5FBF-42D4-AE40-9E7F5B6E028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70" name="Picture 15">
          <a:extLst>
            <a:ext uri="{FF2B5EF4-FFF2-40B4-BE49-F238E27FC236}">
              <a16:creationId xmlns:a16="http://schemas.microsoft.com/office/drawing/2014/main" id="{4D37702A-4C22-467D-8682-468F674D0C0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71" name="Picture 15">
          <a:extLst>
            <a:ext uri="{FF2B5EF4-FFF2-40B4-BE49-F238E27FC236}">
              <a16:creationId xmlns:a16="http://schemas.microsoft.com/office/drawing/2014/main" id="{D6A5C96E-EDB6-474B-B57E-D3CD9369F1C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72" name="Picture 15">
          <a:extLst>
            <a:ext uri="{FF2B5EF4-FFF2-40B4-BE49-F238E27FC236}">
              <a16:creationId xmlns:a16="http://schemas.microsoft.com/office/drawing/2014/main" id="{4213EB76-4446-486F-A79A-9382D15098C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73" name="Picture 15">
          <a:extLst>
            <a:ext uri="{FF2B5EF4-FFF2-40B4-BE49-F238E27FC236}">
              <a16:creationId xmlns:a16="http://schemas.microsoft.com/office/drawing/2014/main" id="{0F9361CE-DDDD-48AA-9E60-ADB26D3BB0A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74" name="Picture 15">
          <a:extLst>
            <a:ext uri="{FF2B5EF4-FFF2-40B4-BE49-F238E27FC236}">
              <a16:creationId xmlns:a16="http://schemas.microsoft.com/office/drawing/2014/main" id="{0432ED50-EC77-4D1B-88AE-FEC4BF5CF6D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75" name="Picture 15">
          <a:extLst>
            <a:ext uri="{FF2B5EF4-FFF2-40B4-BE49-F238E27FC236}">
              <a16:creationId xmlns:a16="http://schemas.microsoft.com/office/drawing/2014/main" id="{0BBEB2D3-3E5C-4628-BD55-F120BBDFE0A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76" name="Picture 15">
          <a:extLst>
            <a:ext uri="{FF2B5EF4-FFF2-40B4-BE49-F238E27FC236}">
              <a16:creationId xmlns:a16="http://schemas.microsoft.com/office/drawing/2014/main" id="{BEE0CDCC-765C-4C85-B34D-B2DA3CC95A6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77" name="Picture 15">
          <a:extLst>
            <a:ext uri="{FF2B5EF4-FFF2-40B4-BE49-F238E27FC236}">
              <a16:creationId xmlns:a16="http://schemas.microsoft.com/office/drawing/2014/main" id="{EDD5956B-32DB-45C0-A16C-358111677A0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78" name="Picture 15">
          <a:extLst>
            <a:ext uri="{FF2B5EF4-FFF2-40B4-BE49-F238E27FC236}">
              <a16:creationId xmlns:a16="http://schemas.microsoft.com/office/drawing/2014/main" id="{A11D6EC1-4D1C-4C7E-811A-DACEFFA10B1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79" name="Picture 15">
          <a:extLst>
            <a:ext uri="{FF2B5EF4-FFF2-40B4-BE49-F238E27FC236}">
              <a16:creationId xmlns:a16="http://schemas.microsoft.com/office/drawing/2014/main" id="{EDC066A1-6C49-407B-8A69-39F8CFF4957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80" name="Picture 15">
          <a:extLst>
            <a:ext uri="{FF2B5EF4-FFF2-40B4-BE49-F238E27FC236}">
              <a16:creationId xmlns:a16="http://schemas.microsoft.com/office/drawing/2014/main" id="{4BCF77EA-AF69-45B7-B28B-713D9B7436C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81" name="Picture 15">
          <a:extLst>
            <a:ext uri="{FF2B5EF4-FFF2-40B4-BE49-F238E27FC236}">
              <a16:creationId xmlns:a16="http://schemas.microsoft.com/office/drawing/2014/main" id="{5E34BC4D-5CD6-49E7-B722-B03EF09C292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82" name="Picture 15">
          <a:extLst>
            <a:ext uri="{FF2B5EF4-FFF2-40B4-BE49-F238E27FC236}">
              <a16:creationId xmlns:a16="http://schemas.microsoft.com/office/drawing/2014/main" id="{87ADC06F-8FFD-4D91-A336-0D1272CA634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83" name="Picture 15">
          <a:extLst>
            <a:ext uri="{FF2B5EF4-FFF2-40B4-BE49-F238E27FC236}">
              <a16:creationId xmlns:a16="http://schemas.microsoft.com/office/drawing/2014/main" id="{85AD7FD6-AA2C-4BC4-BFEE-810A4CAB8ED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84" name="Picture 15">
          <a:extLst>
            <a:ext uri="{FF2B5EF4-FFF2-40B4-BE49-F238E27FC236}">
              <a16:creationId xmlns:a16="http://schemas.microsoft.com/office/drawing/2014/main" id="{585F766F-AD49-44B2-ABDD-4D397699722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85" name="Picture 15">
          <a:extLst>
            <a:ext uri="{FF2B5EF4-FFF2-40B4-BE49-F238E27FC236}">
              <a16:creationId xmlns:a16="http://schemas.microsoft.com/office/drawing/2014/main" id="{A43E50D1-75A7-43F9-9BA1-D16B9A9BD32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86" name="Picture 15">
          <a:extLst>
            <a:ext uri="{FF2B5EF4-FFF2-40B4-BE49-F238E27FC236}">
              <a16:creationId xmlns:a16="http://schemas.microsoft.com/office/drawing/2014/main" id="{E998A98B-B5FC-4B39-A7ED-FCA3E602557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87" name="Picture 15">
          <a:extLst>
            <a:ext uri="{FF2B5EF4-FFF2-40B4-BE49-F238E27FC236}">
              <a16:creationId xmlns:a16="http://schemas.microsoft.com/office/drawing/2014/main" id="{97E11A35-B9C6-42F6-9688-FBA43776631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88" name="Picture 15">
          <a:extLst>
            <a:ext uri="{FF2B5EF4-FFF2-40B4-BE49-F238E27FC236}">
              <a16:creationId xmlns:a16="http://schemas.microsoft.com/office/drawing/2014/main" id="{E720E27E-9CC6-46B9-8E11-5D69F6F5342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89" name="Picture 15">
          <a:extLst>
            <a:ext uri="{FF2B5EF4-FFF2-40B4-BE49-F238E27FC236}">
              <a16:creationId xmlns:a16="http://schemas.microsoft.com/office/drawing/2014/main" id="{C07793A0-59BD-4EB4-A94B-E5A597A7F7A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90" name="Picture 15">
          <a:extLst>
            <a:ext uri="{FF2B5EF4-FFF2-40B4-BE49-F238E27FC236}">
              <a16:creationId xmlns:a16="http://schemas.microsoft.com/office/drawing/2014/main" id="{3027E172-3E28-4038-9248-B6779FB448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91" name="Picture 15">
          <a:extLst>
            <a:ext uri="{FF2B5EF4-FFF2-40B4-BE49-F238E27FC236}">
              <a16:creationId xmlns:a16="http://schemas.microsoft.com/office/drawing/2014/main" id="{ECA0117B-1B4E-4B77-8D4C-13EE3AC26A9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92" name="Picture 15">
          <a:extLst>
            <a:ext uri="{FF2B5EF4-FFF2-40B4-BE49-F238E27FC236}">
              <a16:creationId xmlns:a16="http://schemas.microsoft.com/office/drawing/2014/main" id="{5C01D479-2EF1-4BDB-877A-AFEC3A1A5DF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93" name="Picture 15">
          <a:extLst>
            <a:ext uri="{FF2B5EF4-FFF2-40B4-BE49-F238E27FC236}">
              <a16:creationId xmlns:a16="http://schemas.microsoft.com/office/drawing/2014/main" id="{303E410D-500F-4329-AF32-A96AE122666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94" name="Picture 15">
          <a:extLst>
            <a:ext uri="{FF2B5EF4-FFF2-40B4-BE49-F238E27FC236}">
              <a16:creationId xmlns:a16="http://schemas.microsoft.com/office/drawing/2014/main" id="{453770EC-0396-4857-A21A-245F1E0BC79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95" name="Picture 15">
          <a:extLst>
            <a:ext uri="{FF2B5EF4-FFF2-40B4-BE49-F238E27FC236}">
              <a16:creationId xmlns:a16="http://schemas.microsoft.com/office/drawing/2014/main" id="{35B015C0-6783-4200-9F34-89D956B0288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96" name="Picture 15">
          <a:extLst>
            <a:ext uri="{FF2B5EF4-FFF2-40B4-BE49-F238E27FC236}">
              <a16:creationId xmlns:a16="http://schemas.microsoft.com/office/drawing/2014/main" id="{A00F64EF-1A77-4E92-95F0-DEC1C68CC08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97" name="Picture 15">
          <a:extLst>
            <a:ext uri="{FF2B5EF4-FFF2-40B4-BE49-F238E27FC236}">
              <a16:creationId xmlns:a16="http://schemas.microsoft.com/office/drawing/2014/main" id="{A58D68D6-FB3C-46F0-853E-C42D8105127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98" name="Picture 15">
          <a:extLst>
            <a:ext uri="{FF2B5EF4-FFF2-40B4-BE49-F238E27FC236}">
              <a16:creationId xmlns:a16="http://schemas.microsoft.com/office/drawing/2014/main" id="{3F7434D7-F5A8-412A-81EF-B6066062247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99" name="Picture 15">
          <a:extLst>
            <a:ext uri="{FF2B5EF4-FFF2-40B4-BE49-F238E27FC236}">
              <a16:creationId xmlns:a16="http://schemas.microsoft.com/office/drawing/2014/main" id="{DE37FC07-66CD-4036-8E2C-30811217078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00" name="Picture 15">
          <a:extLst>
            <a:ext uri="{FF2B5EF4-FFF2-40B4-BE49-F238E27FC236}">
              <a16:creationId xmlns:a16="http://schemas.microsoft.com/office/drawing/2014/main" id="{98B718F1-7831-4ECC-B930-BAA961954F8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01" name="Picture 15">
          <a:extLst>
            <a:ext uri="{FF2B5EF4-FFF2-40B4-BE49-F238E27FC236}">
              <a16:creationId xmlns:a16="http://schemas.microsoft.com/office/drawing/2014/main" id="{BACB30EA-EAE8-4345-8480-F0FBC1287D3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02" name="Picture 15">
          <a:extLst>
            <a:ext uri="{FF2B5EF4-FFF2-40B4-BE49-F238E27FC236}">
              <a16:creationId xmlns:a16="http://schemas.microsoft.com/office/drawing/2014/main" id="{EFB6D1FD-9853-46BD-8E8A-DDAD7F4C395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03" name="Picture 15">
          <a:extLst>
            <a:ext uri="{FF2B5EF4-FFF2-40B4-BE49-F238E27FC236}">
              <a16:creationId xmlns:a16="http://schemas.microsoft.com/office/drawing/2014/main" id="{3023C2A2-B656-4920-BF6C-B9F9552E7CA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04" name="Picture 15">
          <a:extLst>
            <a:ext uri="{FF2B5EF4-FFF2-40B4-BE49-F238E27FC236}">
              <a16:creationId xmlns:a16="http://schemas.microsoft.com/office/drawing/2014/main" id="{E3EC51E5-7572-4FE0-9C2D-5B915E44D7D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05" name="Picture 15">
          <a:extLst>
            <a:ext uri="{FF2B5EF4-FFF2-40B4-BE49-F238E27FC236}">
              <a16:creationId xmlns:a16="http://schemas.microsoft.com/office/drawing/2014/main" id="{006026A4-37FD-4971-9F4B-2B5DAE38A05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06" name="Picture 15">
          <a:extLst>
            <a:ext uri="{FF2B5EF4-FFF2-40B4-BE49-F238E27FC236}">
              <a16:creationId xmlns:a16="http://schemas.microsoft.com/office/drawing/2014/main" id="{A9637F37-30AB-48FF-BCB2-BE0345B6FAB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07" name="Picture 15">
          <a:extLst>
            <a:ext uri="{FF2B5EF4-FFF2-40B4-BE49-F238E27FC236}">
              <a16:creationId xmlns:a16="http://schemas.microsoft.com/office/drawing/2014/main" id="{9D30246F-FE4E-46DA-BAEA-B1BC6E3ED23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08" name="Picture 15">
          <a:extLst>
            <a:ext uri="{FF2B5EF4-FFF2-40B4-BE49-F238E27FC236}">
              <a16:creationId xmlns:a16="http://schemas.microsoft.com/office/drawing/2014/main" id="{50A6EFE2-D30D-49E0-BFEF-9FB2E3494FD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09" name="Picture 15">
          <a:extLst>
            <a:ext uri="{FF2B5EF4-FFF2-40B4-BE49-F238E27FC236}">
              <a16:creationId xmlns:a16="http://schemas.microsoft.com/office/drawing/2014/main" id="{E6351220-CA4F-4328-90DE-FB83F43A219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10" name="Picture 15">
          <a:extLst>
            <a:ext uri="{FF2B5EF4-FFF2-40B4-BE49-F238E27FC236}">
              <a16:creationId xmlns:a16="http://schemas.microsoft.com/office/drawing/2014/main" id="{ABFE3EA7-146A-49D8-8FB7-4E7A76C9D5C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11" name="Picture 15">
          <a:extLst>
            <a:ext uri="{FF2B5EF4-FFF2-40B4-BE49-F238E27FC236}">
              <a16:creationId xmlns:a16="http://schemas.microsoft.com/office/drawing/2014/main" id="{460A61DA-A35A-4435-B5B3-1C65CEA3316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12" name="Picture 15">
          <a:extLst>
            <a:ext uri="{FF2B5EF4-FFF2-40B4-BE49-F238E27FC236}">
              <a16:creationId xmlns:a16="http://schemas.microsoft.com/office/drawing/2014/main" id="{3CA2F5D8-BF3E-4FCF-967E-E0669347EDA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13" name="Picture 15">
          <a:extLst>
            <a:ext uri="{FF2B5EF4-FFF2-40B4-BE49-F238E27FC236}">
              <a16:creationId xmlns:a16="http://schemas.microsoft.com/office/drawing/2014/main" id="{F477614F-9806-4032-868F-D6664859EB8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14" name="Picture 15">
          <a:extLst>
            <a:ext uri="{FF2B5EF4-FFF2-40B4-BE49-F238E27FC236}">
              <a16:creationId xmlns:a16="http://schemas.microsoft.com/office/drawing/2014/main" id="{5DFF9C80-330E-4290-80BB-1B0C16F9AE2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15" name="Picture 15">
          <a:extLst>
            <a:ext uri="{FF2B5EF4-FFF2-40B4-BE49-F238E27FC236}">
              <a16:creationId xmlns:a16="http://schemas.microsoft.com/office/drawing/2014/main" id="{26A68A7E-7C37-42AF-86A7-AFB2C62F6F7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16" name="Picture 15">
          <a:extLst>
            <a:ext uri="{FF2B5EF4-FFF2-40B4-BE49-F238E27FC236}">
              <a16:creationId xmlns:a16="http://schemas.microsoft.com/office/drawing/2014/main" id="{6F34CE1F-C3BB-4901-A414-B408BEA2B96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17" name="Picture 15">
          <a:extLst>
            <a:ext uri="{FF2B5EF4-FFF2-40B4-BE49-F238E27FC236}">
              <a16:creationId xmlns:a16="http://schemas.microsoft.com/office/drawing/2014/main" id="{70285982-31B4-4ED6-820B-803F2A4B727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18" name="Picture 15">
          <a:extLst>
            <a:ext uri="{FF2B5EF4-FFF2-40B4-BE49-F238E27FC236}">
              <a16:creationId xmlns:a16="http://schemas.microsoft.com/office/drawing/2014/main" id="{2781631A-18A0-4789-A8A6-6839303D73C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19" name="Picture 15">
          <a:extLst>
            <a:ext uri="{FF2B5EF4-FFF2-40B4-BE49-F238E27FC236}">
              <a16:creationId xmlns:a16="http://schemas.microsoft.com/office/drawing/2014/main" id="{9CACB5B9-1F44-44AD-A7EC-57E7354B860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20" name="Picture 15">
          <a:extLst>
            <a:ext uri="{FF2B5EF4-FFF2-40B4-BE49-F238E27FC236}">
              <a16:creationId xmlns:a16="http://schemas.microsoft.com/office/drawing/2014/main" id="{C7FA6C62-3F78-4C56-9A7C-4596C096B89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21" name="Picture 15">
          <a:extLst>
            <a:ext uri="{FF2B5EF4-FFF2-40B4-BE49-F238E27FC236}">
              <a16:creationId xmlns:a16="http://schemas.microsoft.com/office/drawing/2014/main" id="{900ADD7C-9001-414B-8970-05B7EED030F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22" name="Picture 15">
          <a:extLst>
            <a:ext uri="{FF2B5EF4-FFF2-40B4-BE49-F238E27FC236}">
              <a16:creationId xmlns:a16="http://schemas.microsoft.com/office/drawing/2014/main" id="{AC9B4130-C0ED-4624-BA56-C53E00E194E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23" name="Picture 15">
          <a:extLst>
            <a:ext uri="{FF2B5EF4-FFF2-40B4-BE49-F238E27FC236}">
              <a16:creationId xmlns:a16="http://schemas.microsoft.com/office/drawing/2014/main" id="{EF1FB69D-7ECC-4A48-83F2-C55D8CCC9D8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24" name="Picture 15">
          <a:extLst>
            <a:ext uri="{FF2B5EF4-FFF2-40B4-BE49-F238E27FC236}">
              <a16:creationId xmlns:a16="http://schemas.microsoft.com/office/drawing/2014/main" id="{969F4F8F-EE10-4AC6-873B-7AEEB40ABC1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25" name="Picture 15">
          <a:extLst>
            <a:ext uri="{FF2B5EF4-FFF2-40B4-BE49-F238E27FC236}">
              <a16:creationId xmlns:a16="http://schemas.microsoft.com/office/drawing/2014/main" id="{3F11FC70-BFE5-4E2A-ACF7-B1BF0D092F2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26" name="Picture 15">
          <a:extLst>
            <a:ext uri="{FF2B5EF4-FFF2-40B4-BE49-F238E27FC236}">
              <a16:creationId xmlns:a16="http://schemas.microsoft.com/office/drawing/2014/main" id="{E011A43A-DC3F-44CF-B216-CF97972531D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27" name="Picture 15">
          <a:extLst>
            <a:ext uri="{FF2B5EF4-FFF2-40B4-BE49-F238E27FC236}">
              <a16:creationId xmlns:a16="http://schemas.microsoft.com/office/drawing/2014/main" id="{A7427DFB-0209-42AD-AF9C-DDAB10BDCBD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128" name="Picture 15">
          <a:extLst>
            <a:ext uri="{FF2B5EF4-FFF2-40B4-BE49-F238E27FC236}">
              <a16:creationId xmlns:a16="http://schemas.microsoft.com/office/drawing/2014/main" id="{E1404E7D-A7FB-462A-8E23-DC04443B7AA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129" name="Picture 15">
          <a:extLst>
            <a:ext uri="{FF2B5EF4-FFF2-40B4-BE49-F238E27FC236}">
              <a16:creationId xmlns:a16="http://schemas.microsoft.com/office/drawing/2014/main" id="{09672225-AD26-4A90-93D4-B8049CF46A3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130" name="Picture 15">
          <a:extLst>
            <a:ext uri="{FF2B5EF4-FFF2-40B4-BE49-F238E27FC236}">
              <a16:creationId xmlns:a16="http://schemas.microsoft.com/office/drawing/2014/main" id="{3E78351C-5341-4388-B6FF-9E7E6D15524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131" name="Picture 15">
          <a:extLst>
            <a:ext uri="{FF2B5EF4-FFF2-40B4-BE49-F238E27FC236}">
              <a16:creationId xmlns:a16="http://schemas.microsoft.com/office/drawing/2014/main" id="{3811966B-C916-4FB4-8FB8-BE2F25B0B59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448733</xdr:colOff>
      <xdr:row>16</xdr:row>
      <xdr:rowOff>0</xdr:rowOff>
    </xdr:to>
    <xdr:pic>
      <xdr:nvPicPr>
        <xdr:cNvPr id="132" name="Picture 15">
          <a:extLst>
            <a:ext uri="{FF2B5EF4-FFF2-40B4-BE49-F238E27FC236}">
              <a16:creationId xmlns:a16="http://schemas.microsoft.com/office/drawing/2014/main" id="{608D3797-3D74-4648-BD93-85353C826C9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448733</xdr:colOff>
      <xdr:row>16</xdr:row>
      <xdr:rowOff>0</xdr:rowOff>
    </xdr:to>
    <xdr:pic>
      <xdr:nvPicPr>
        <xdr:cNvPr id="133" name="Picture 15">
          <a:extLst>
            <a:ext uri="{FF2B5EF4-FFF2-40B4-BE49-F238E27FC236}">
              <a16:creationId xmlns:a16="http://schemas.microsoft.com/office/drawing/2014/main" id="{99623CEF-91A9-46C1-9DE0-A584505BE77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448733</xdr:colOff>
      <xdr:row>16</xdr:row>
      <xdr:rowOff>0</xdr:rowOff>
    </xdr:to>
    <xdr:pic>
      <xdr:nvPicPr>
        <xdr:cNvPr id="134" name="Picture 15">
          <a:extLst>
            <a:ext uri="{FF2B5EF4-FFF2-40B4-BE49-F238E27FC236}">
              <a16:creationId xmlns:a16="http://schemas.microsoft.com/office/drawing/2014/main" id="{62359287-F34B-4D68-9A5D-C79C71944A8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448733</xdr:colOff>
      <xdr:row>16</xdr:row>
      <xdr:rowOff>0</xdr:rowOff>
    </xdr:to>
    <xdr:pic>
      <xdr:nvPicPr>
        <xdr:cNvPr id="135" name="Picture 15">
          <a:extLst>
            <a:ext uri="{FF2B5EF4-FFF2-40B4-BE49-F238E27FC236}">
              <a16:creationId xmlns:a16="http://schemas.microsoft.com/office/drawing/2014/main" id="{716BD796-F7C2-4716-BB3A-BDA0F01383E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448733</xdr:colOff>
      <xdr:row>16</xdr:row>
      <xdr:rowOff>0</xdr:rowOff>
    </xdr:to>
    <xdr:pic>
      <xdr:nvPicPr>
        <xdr:cNvPr id="136" name="Picture 15">
          <a:extLst>
            <a:ext uri="{FF2B5EF4-FFF2-40B4-BE49-F238E27FC236}">
              <a16:creationId xmlns:a16="http://schemas.microsoft.com/office/drawing/2014/main" id="{BC5A24BA-0670-4205-BE3D-ACD7B4E5CF5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448733</xdr:colOff>
      <xdr:row>16</xdr:row>
      <xdr:rowOff>0</xdr:rowOff>
    </xdr:to>
    <xdr:pic>
      <xdr:nvPicPr>
        <xdr:cNvPr id="137" name="Picture 15">
          <a:extLst>
            <a:ext uri="{FF2B5EF4-FFF2-40B4-BE49-F238E27FC236}">
              <a16:creationId xmlns:a16="http://schemas.microsoft.com/office/drawing/2014/main" id="{5A4642ED-7C28-4004-80CB-22CB1C7AB5F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448733</xdr:colOff>
      <xdr:row>16</xdr:row>
      <xdr:rowOff>0</xdr:rowOff>
    </xdr:to>
    <xdr:pic>
      <xdr:nvPicPr>
        <xdr:cNvPr id="138" name="Picture 15">
          <a:extLst>
            <a:ext uri="{FF2B5EF4-FFF2-40B4-BE49-F238E27FC236}">
              <a16:creationId xmlns:a16="http://schemas.microsoft.com/office/drawing/2014/main" id="{6F881F68-78E1-4EA4-8ABD-56EA34D9172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448733</xdr:colOff>
      <xdr:row>16</xdr:row>
      <xdr:rowOff>0</xdr:rowOff>
    </xdr:to>
    <xdr:pic>
      <xdr:nvPicPr>
        <xdr:cNvPr id="139" name="Picture 15">
          <a:extLst>
            <a:ext uri="{FF2B5EF4-FFF2-40B4-BE49-F238E27FC236}">
              <a16:creationId xmlns:a16="http://schemas.microsoft.com/office/drawing/2014/main" id="{1C458A57-FB32-4588-B5EE-BE5D145B920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448733</xdr:colOff>
      <xdr:row>16</xdr:row>
      <xdr:rowOff>0</xdr:rowOff>
    </xdr:to>
    <xdr:pic>
      <xdr:nvPicPr>
        <xdr:cNvPr id="140" name="Picture 15">
          <a:extLst>
            <a:ext uri="{FF2B5EF4-FFF2-40B4-BE49-F238E27FC236}">
              <a16:creationId xmlns:a16="http://schemas.microsoft.com/office/drawing/2014/main" id="{7545C015-3E07-4048-8A58-3912BF5234F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448733</xdr:colOff>
      <xdr:row>16</xdr:row>
      <xdr:rowOff>0</xdr:rowOff>
    </xdr:to>
    <xdr:pic>
      <xdr:nvPicPr>
        <xdr:cNvPr id="141" name="Picture 15">
          <a:extLst>
            <a:ext uri="{FF2B5EF4-FFF2-40B4-BE49-F238E27FC236}">
              <a16:creationId xmlns:a16="http://schemas.microsoft.com/office/drawing/2014/main" id="{157E78A9-7B13-4347-BB14-CF6C297387B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5010150"/>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66675</xdr:colOff>
      <xdr:row>0</xdr:row>
      <xdr:rowOff>76200</xdr:rowOff>
    </xdr:from>
    <xdr:to>
      <xdr:col>2</xdr:col>
      <xdr:colOff>209550</xdr:colOff>
      <xdr:row>3</xdr:row>
      <xdr:rowOff>76200</xdr:rowOff>
    </xdr:to>
    <xdr:pic>
      <xdr:nvPicPr>
        <xdr:cNvPr id="142" name="7 Imagen">
          <a:extLst>
            <a:ext uri="{FF2B5EF4-FFF2-40B4-BE49-F238E27FC236}">
              <a16:creationId xmlns:a16="http://schemas.microsoft.com/office/drawing/2014/main" id="{F2F9C983-698E-441B-8550-3DB385A738E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6675" y="76200"/>
          <a:ext cx="1190625"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EBED0B-B828-4F07-822F-F290F76E1A10}">
  <dimension ref="A1:N23"/>
  <sheetViews>
    <sheetView showGridLines="0" zoomScale="80" zoomScaleNormal="80" workbookViewId="0">
      <selection activeCell="A11" sqref="A11:N11"/>
    </sheetView>
  </sheetViews>
  <sheetFormatPr baseColWidth="10" defaultRowHeight="12.75" x14ac:dyDescent="0.2"/>
  <cols>
    <col min="1" max="1" width="10.140625" style="8" customWidth="1"/>
    <col min="2" max="2" width="5.5703125" style="9" customWidth="1"/>
    <col min="3" max="3" width="20" style="8" customWidth="1"/>
    <col min="4" max="4" width="57.5703125" style="1" customWidth="1"/>
    <col min="5" max="5" width="29.140625" style="1" customWidth="1"/>
    <col min="6" max="6" width="27" style="1" customWidth="1"/>
    <col min="7" max="7" width="21.5703125" style="1" customWidth="1"/>
    <col min="8" max="8" width="27.140625" style="1" customWidth="1"/>
    <col min="9" max="9" width="94.5703125" style="1" customWidth="1"/>
    <col min="10" max="10" width="15.5703125" style="1" customWidth="1"/>
    <col min="11" max="11" width="13.85546875" style="10" customWidth="1"/>
    <col min="12" max="12" width="26.140625" style="1" customWidth="1"/>
    <col min="13" max="13" width="27.42578125" style="1" customWidth="1"/>
    <col min="14" max="14" width="25.28515625" style="1" customWidth="1"/>
    <col min="15" max="256" width="11.42578125" style="1"/>
    <col min="257" max="257" width="8.140625" style="1" customWidth="1"/>
    <col min="258" max="258" width="5.5703125" style="1" customWidth="1"/>
    <col min="259" max="259" width="13" style="1" customWidth="1"/>
    <col min="260" max="260" width="77.28515625" style="1" customWidth="1"/>
    <col min="261" max="261" width="35.28515625" style="1" customWidth="1"/>
    <col min="262" max="262" width="27" style="1" customWidth="1"/>
    <col min="263" max="263" width="17.140625" style="1" customWidth="1"/>
    <col min="264" max="264" width="14.42578125" style="1" customWidth="1"/>
    <col min="265" max="265" width="94.5703125" style="1" customWidth="1"/>
    <col min="266" max="266" width="15.5703125" style="1" customWidth="1"/>
    <col min="267" max="267" width="13.85546875" style="1" customWidth="1"/>
    <col min="268" max="268" width="26.140625" style="1" customWidth="1"/>
    <col min="269" max="269" width="28.28515625" style="1" customWidth="1"/>
    <col min="270" max="270" width="27.85546875" style="1" customWidth="1"/>
    <col min="271" max="512" width="11.42578125" style="1"/>
    <col min="513" max="513" width="8.140625" style="1" customWidth="1"/>
    <col min="514" max="514" width="5.5703125" style="1" customWidth="1"/>
    <col min="515" max="515" width="13" style="1" customWidth="1"/>
    <col min="516" max="516" width="77.28515625" style="1" customWidth="1"/>
    <col min="517" max="517" width="35.28515625" style="1" customWidth="1"/>
    <col min="518" max="518" width="27" style="1" customWidth="1"/>
    <col min="519" max="519" width="17.140625" style="1" customWidth="1"/>
    <col min="520" max="520" width="14.42578125" style="1" customWidth="1"/>
    <col min="521" max="521" width="94.5703125" style="1" customWidth="1"/>
    <col min="522" max="522" width="15.5703125" style="1" customWidth="1"/>
    <col min="523" max="523" width="13.85546875" style="1" customWidth="1"/>
    <col min="524" max="524" width="26.140625" style="1" customWidth="1"/>
    <col min="525" max="525" width="28.28515625" style="1" customWidth="1"/>
    <col min="526" max="526" width="27.85546875" style="1" customWidth="1"/>
    <col min="527" max="768" width="11.42578125" style="1"/>
    <col min="769" max="769" width="8.140625" style="1" customWidth="1"/>
    <col min="770" max="770" width="5.5703125" style="1" customWidth="1"/>
    <col min="771" max="771" width="13" style="1" customWidth="1"/>
    <col min="772" max="772" width="77.28515625" style="1" customWidth="1"/>
    <col min="773" max="773" width="35.28515625" style="1" customWidth="1"/>
    <col min="774" max="774" width="27" style="1" customWidth="1"/>
    <col min="775" max="775" width="17.140625" style="1" customWidth="1"/>
    <col min="776" max="776" width="14.42578125" style="1" customWidth="1"/>
    <col min="777" max="777" width="94.5703125" style="1" customWidth="1"/>
    <col min="778" max="778" width="15.5703125" style="1" customWidth="1"/>
    <col min="779" max="779" width="13.85546875" style="1" customWidth="1"/>
    <col min="780" max="780" width="26.140625" style="1" customWidth="1"/>
    <col min="781" max="781" width="28.28515625" style="1" customWidth="1"/>
    <col min="782" max="782" width="27.85546875" style="1" customWidth="1"/>
    <col min="783" max="1024" width="11.42578125" style="1"/>
    <col min="1025" max="1025" width="8.140625" style="1" customWidth="1"/>
    <col min="1026" max="1026" width="5.5703125" style="1" customWidth="1"/>
    <col min="1027" max="1027" width="13" style="1" customWidth="1"/>
    <col min="1028" max="1028" width="77.28515625" style="1" customWidth="1"/>
    <col min="1029" max="1029" width="35.28515625" style="1" customWidth="1"/>
    <col min="1030" max="1030" width="27" style="1" customWidth="1"/>
    <col min="1031" max="1031" width="17.140625" style="1" customWidth="1"/>
    <col min="1032" max="1032" width="14.42578125" style="1" customWidth="1"/>
    <col min="1033" max="1033" width="94.5703125" style="1" customWidth="1"/>
    <col min="1034" max="1034" width="15.5703125" style="1" customWidth="1"/>
    <col min="1035" max="1035" width="13.85546875" style="1" customWidth="1"/>
    <col min="1036" max="1036" width="26.140625" style="1" customWidth="1"/>
    <col min="1037" max="1037" width="28.28515625" style="1" customWidth="1"/>
    <col min="1038" max="1038" width="27.85546875" style="1" customWidth="1"/>
    <col min="1039" max="1280" width="11.42578125" style="1"/>
    <col min="1281" max="1281" width="8.140625" style="1" customWidth="1"/>
    <col min="1282" max="1282" width="5.5703125" style="1" customWidth="1"/>
    <col min="1283" max="1283" width="13" style="1" customWidth="1"/>
    <col min="1284" max="1284" width="77.28515625" style="1" customWidth="1"/>
    <col min="1285" max="1285" width="35.28515625" style="1" customWidth="1"/>
    <col min="1286" max="1286" width="27" style="1" customWidth="1"/>
    <col min="1287" max="1287" width="17.140625" style="1" customWidth="1"/>
    <col min="1288" max="1288" width="14.42578125" style="1" customWidth="1"/>
    <col min="1289" max="1289" width="94.5703125" style="1" customWidth="1"/>
    <col min="1290" max="1290" width="15.5703125" style="1" customWidth="1"/>
    <col min="1291" max="1291" width="13.85546875" style="1" customWidth="1"/>
    <col min="1292" max="1292" width="26.140625" style="1" customWidth="1"/>
    <col min="1293" max="1293" width="28.28515625" style="1" customWidth="1"/>
    <col min="1294" max="1294" width="27.85546875" style="1" customWidth="1"/>
    <col min="1295" max="1536" width="11.42578125" style="1"/>
    <col min="1537" max="1537" width="8.140625" style="1" customWidth="1"/>
    <col min="1538" max="1538" width="5.5703125" style="1" customWidth="1"/>
    <col min="1539" max="1539" width="13" style="1" customWidth="1"/>
    <col min="1540" max="1540" width="77.28515625" style="1" customWidth="1"/>
    <col min="1541" max="1541" width="35.28515625" style="1" customWidth="1"/>
    <col min="1542" max="1542" width="27" style="1" customWidth="1"/>
    <col min="1543" max="1543" width="17.140625" style="1" customWidth="1"/>
    <col min="1544" max="1544" width="14.42578125" style="1" customWidth="1"/>
    <col min="1545" max="1545" width="94.5703125" style="1" customWidth="1"/>
    <col min="1546" max="1546" width="15.5703125" style="1" customWidth="1"/>
    <col min="1547" max="1547" width="13.85546875" style="1" customWidth="1"/>
    <col min="1548" max="1548" width="26.140625" style="1" customWidth="1"/>
    <col min="1549" max="1549" width="28.28515625" style="1" customWidth="1"/>
    <col min="1550" max="1550" width="27.85546875" style="1" customWidth="1"/>
    <col min="1551" max="1792" width="11.42578125" style="1"/>
    <col min="1793" max="1793" width="8.140625" style="1" customWidth="1"/>
    <col min="1794" max="1794" width="5.5703125" style="1" customWidth="1"/>
    <col min="1795" max="1795" width="13" style="1" customWidth="1"/>
    <col min="1796" max="1796" width="77.28515625" style="1" customWidth="1"/>
    <col min="1797" max="1797" width="35.28515625" style="1" customWidth="1"/>
    <col min="1798" max="1798" width="27" style="1" customWidth="1"/>
    <col min="1799" max="1799" width="17.140625" style="1" customWidth="1"/>
    <col min="1800" max="1800" width="14.42578125" style="1" customWidth="1"/>
    <col min="1801" max="1801" width="94.5703125" style="1" customWidth="1"/>
    <col min="1802" max="1802" width="15.5703125" style="1" customWidth="1"/>
    <col min="1803" max="1803" width="13.85546875" style="1" customWidth="1"/>
    <col min="1804" max="1804" width="26.140625" style="1" customWidth="1"/>
    <col min="1805" max="1805" width="28.28515625" style="1" customWidth="1"/>
    <col min="1806" max="1806" width="27.85546875" style="1" customWidth="1"/>
    <col min="1807" max="2048" width="11.42578125" style="1"/>
    <col min="2049" max="2049" width="8.140625" style="1" customWidth="1"/>
    <col min="2050" max="2050" width="5.5703125" style="1" customWidth="1"/>
    <col min="2051" max="2051" width="13" style="1" customWidth="1"/>
    <col min="2052" max="2052" width="77.28515625" style="1" customWidth="1"/>
    <col min="2053" max="2053" width="35.28515625" style="1" customWidth="1"/>
    <col min="2054" max="2054" width="27" style="1" customWidth="1"/>
    <col min="2055" max="2055" width="17.140625" style="1" customWidth="1"/>
    <col min="2056" max="2056" width="14.42578125" style="1" customWidth="1"/>
    <col min="2057" max="2057" width="94.5703125" style="1" customWidth="1"/>
    <col min="2058" max="2058" width="15.5703125" style="1" customWidth="1"/>
    <col min="2059" max="2059" width="13.85546875" style="1" customWidth="1"/>
    <col min="2060" max="2060" width="26.140625" style="1" customWidth="1"/>
    <col min="2061" max="2061" width="28.28515625" style="1" customWidth="1"/>
    <col min="2062" max="2062" width="27.85546875" style="1" customWidth="1"/>
    <col min="2063" max="2304" width="11.42578125" style="1"/>
    <col min="2305" max="2305" width="8.140625" style="1" customWidth="1"/>
    <col min="2306" max="2306" width="5.5703125" style="1" customWidth="1"/>
    <col min="2307" max="2307" width="13" style="1" customWidth="1"/>
    <col min="2308" max="2308" width="77.28515625" style="1" customWidth="1"/>
    <col min="2309" max="2309" width="35.28515625" style="1" customWidth="1"/>
    <col min="2310" max="2310" width="27" style="1" customWidth="1"/>
    <col min="2311" max="2311" width="17.140625" style="1" customWidth="1"/>
    <col min="2312" max="2312" width="14.42578125" style="1" customWidth="1"/>
    <col min="2313" max="2313" width="94.5703125" style="1" customWidth="1"/>
    <col min="2314" max="2314" width="15.5703125" style="1" customWidth="1"/>
    <col min="2315" max="2315" width="13.85546875" style="1" customWidth="1"/>
    <col min="2316" max="2316" width="26.140625" style="1" customWidth="1"/>
    <col min="2317" max="2317" width="28.28515625" style="1" customWidth="1"/>
    <col min="2318" max="2318" width="27.85546875" style="1" customWidth="1"/>
    <col min="2319" max="2560" width="11.42578125" style="1"/>
    <col min="2561" max="2561" width="8.140625" style="1" customWidth="1"/>
    <col min="2562" max="2562" width="5.5703125" style="1" customWidth="1"/>
    <col min="2563" max="2563" width="13" style="1" customWidth="1"/>
    <col min="2564" max="2564" width="77.28515625" style="1" customWidth="1"/>
    <col min="2565" max="2565" width="35.28515625" style="1" customWidth="1"/>
    <col min="2566" max="2566" width="27" style="1" customWidth="1"/>
    <col min="2567" max="2567" width="17.140625" style="1" customWidth="1"/>
    <col min="2568" max="2568" width="14.42578125" style="1" customWidth="1"/>
    <col min="2569" max="2569" width="94.5703125" style="1" customWidth="1"/>
    <col min="2570" max="2570" width="15.5703125" style="1" customWidth="1"/>
    <col min="2571" max="2571" width="13.85546875" style="1" customWidth="1"/>
    <col min="2572" max="2572" width="26.140625" style="1" customWidth="1"/>
    <col min="2573" max="2573" width="28.28515625" style="1" customWidth="1"/>
    <col min="2574" max="2574" width="27.85546875" style="1" customWidth="1"/>
    <col min="2575" max="2816" width="11.42578125" style="1"/>
    <col min="2817" max="2817" width="8.140625" style="1" customWidth="1"/>
    <col min="2818" max="2818" width="5.5703125" style="1" customWidth="1"/>
    <col min="2819" max="2819" width="13" style="1" customWidth="1"/>
    <col min="2820" max="2820" width="77.28515625" style="1" customWidth="1"/>
    <col min="2821" max="2821" width="35.28515625" style="1" customWidth="1"/>
    <col min="2822" max="2822" width="27" style="1" customWidth="1"/>
    <col min="2823" max="2823" width="17.140625" style="1" customWidth="1"/>
    <col min="2824" max="2824" width="14.42578125" style="1" customWidth="1"/>
    <col min="2825" max="2825" width="94.5703125" style="1" customWidth="1"/>
    <col min="2826" max="2826" width="15.5703125" style="1" customWidth="1"/>
    <col min="2827" max="2827" width="13.85546875" style="1" customWidth="1"/>
    <col min="2828" max="2828" width="26.140625" style="1" customWidth="1"/>
    <col min="2829" max="2829" width="28.28515625" style="1" customWidth="1"/>
    <col min="2830" max="2830" width="27.85546875" style="1" customWidth="1"/>
    <col min="2831" max="3072" width="11.42578125" style="1"/>
    <col min="3073" max="3073" width="8.140625" style="1" customWidth="1"/>
    <col min="3074" max="3074" width="5.5703125" style="1" customWidth="1"/>
    <col min="3075" max="3075" width="13" style="1" customWidth="1"/>
    <col min="3076" max="3076" width="77.28515625" style="1" customWidth="1"/>
    <col min="3077" max="3077" width="35.28515625" style="1" customWidth="1"/>
    <col min="3078" max="3078" width="27" style="1" customWidth="1"/>
    <col min="3079" max="3079" width="17.140625" style="1" customWidth="1"/>
    <col min="3080" max="3080" width="14.42578125" style="1" customWidth="1"/>
    <col min="3081" max="3081" width="94.5703125" style="1" customWidth="1"/>
    <col min="3082" max="3082" width="15.5703125" style="1" customWidth="1"/>
    <col min="3083" max="3083" width="13.85546875" style="1" customWidth="1"/>
    <col min="3084" max="3084" width="26.140625" style="1" customWidth="1"/>
    <col min="3085" max="3085" width="28.28515625" style="1" customWidth="1"/>
    <col min="3086" max="3086" width="27.85546875" style="1" customWidth="1"/>
    <col min="3087" max="3328" width="11.42578125" style="1"/>
    <col min="3329" max="3329" width="8.140625" style="1" customWidth="1"/>
    <col min="3330" max="3330" width="5.5703125" style="1" customWidth="1"/>
    <col min="3331" max="3331" width="13" style="1" customWidth="1"/>
    <col min="3332" max="3332" width="77.28515625" style="1" customWidth="1"/>
    <col min="3333" max="3333" width="35.28515625" style="1" customWidth="1"/>
    <col min="3334" max="3334" width="27" style="1" customWidth="1"/>
    <col min="3335" max="3335" width="17.140625" style="1" customWidth="1"/>
    <col min="3336" max="3336" width="14.42578125" style="1" customWidth="1"/>
    <col min="3337" max="3337" width="94.5703125" style="1" customWidth="1"/>
    <col min="3338" max="3338" width="15.5703125" style="1" customWidth="1"/>
    <col min="3339" max="3339" width="13.85546875" style="1" customWidth="1"/>
    <col min="3340" max="3340" width="26.140625" style="1" customWidth="1"/>
    <col min="3341" max="3341" width="28.28515625" style="1" customWidth="1"/>
    <col min="3342" max="3342" width="27.85546875" style="1" customWidth="1"/>
    <col min="3343" max="3584" width="11.42578125" style="1"/>
    <col min="3585" max="3585" width="8.140625" style="1" customWidth="1"/>
    <col min="3586" max="3586" width="5.5703125" style="1" customWidth="1"/>
    <col min="3587" max="3587" width="13" style="1" customWidth="1"/>
    <col min="3588" max="3588" width="77.28515625" style="1" customWidth="1"/>
    <col min="3589" max="3589" width="35.28515625" style="1" customWidth="1"/>
    <col min="3590" max="3590" width="27" style="1" customWidth="1"/>
    <col min="3591" max="3591" width="17.140625" style="1" customWidth="1"/>
    <col min="3592" max="3592" width="14.42578125" style="1" customWidth="1"/>
    <col min="3593" max="3593" width="94.5703125" style="1" customWidth="1"/>
    <col min="3594" max="3594" width="15.5703125" style="1" customWidth="1"/>
    <col min="3595" max="3595" width="13.85546875" style="1" customWidth="1"/>
    <col min="3596" max="3596" width="26.140625" style="1" customWidth="1"/>
    <col min="3597" max="3597" width="28.28515625" style="1" customWidth="1"/>
    <col min="3598" max="3598" width="27.85546875" style="1" customWidth="1"/>
    <col min="3599" max="3840" width="11.42578125" style="1"/>
    <col min="3841" max="3841" width="8.140625" style="1" customWidth="1"/>
    <col min="3842" max="3842" width="5.5703125" style="1" customWidth="1"/>
    <col min="3843" max="3843" width="13" style="1" customWidth="1"/>
    <col min="3844" max="3844" width="77.28515625" style="1" customWidth="1"/>
    <col min="3845" max="3845" width="35.28515625" style="1" customWidth="1"/>
    <col min="3846" max="3846" width="27" style="1" customWidth="1"/>
    <col min="3847" max="3847" width="17.140625" style="1" customWidth="1"/>
    <col min="3848" max="3848" width="14.42578125" style="1" customWidth="1"/>
    <col min="3849" max="3849" width="94.5703125" style="1" customWidth="1"/>
    <col min="3850" max="3850" width="15.5703125" style="1" customWidth="1"/>
    <col min="3851" max="3851" width="13.85546875" style="1" customWidth="1"/>
    <col min="3852" max="3852" width="26.140625" style="1" customWidth="1"/>
    <col min="3853" max="3853" width="28.28515625" style="1" customWidth="1"/>
    <col min="3854" max="3854" width="27.85546875" style="1" customWidth="1"/>
    <col min="3855" max="4096" width="11.42578125" style="1"/>
    <col min="4097" max="4097" width="8.140625" style="1" customWidth="1"/>
    <col min="4098" max="4098" width="5.5703125" style="1" customWidth="1"/>
    <col min="4099" max="4099" width="13" style="1" customWidth="1"/>
    <col min="4100" max="4100" width="77.28515625" style="1" customWidth="1"/>
    <col min="4101" max="4101" width="35.28515625" style="1" customWidth="1"/>
    <col min="4102" max="4102" width="27" style="1" customWidth="1"/>
    <col min="4103" max="4103" width="17.140625" style="1" customWidth="1"/>
    <col min="4104" max="4104" width="14.42578125" style="1" customWidth="1"/>
    <col min="4105" max="4105" width="94.5703125" style="1" customWidth="1"/>
    <col min="4106" max="4106" width="15.5703125" style="1" customWidth="1"/>
    <col min="4107" max="4107" width="13.85546875" style="1" customWidth="1"/>
    <col min="4108" max="4108" width="26.140625" style="1" customWidth="1"/>
    <col min="4109" max="4109" width="28.28515625" style="1" customWidth="1"/>
    <col min="4110" max="4110" width="27.85546875" style="1" customWidth="1"/>
    <col min="4111" max="4352" width="11.42578125" style="1"/>
    <col min="4353" max="4353" width="8.140625" style="1" customWidth="1"/>
    <col min="4354" max="4354" width="5.5703125" style="1" customWidth="1"/>
    <col min="4355" max="4355" width="13" style="1" customWidth="1"/>
    <col min="4356" max="4356" width="77.28515625" style="1" customWidth="1"/>
    <col min="4357" max="4357" width="35.28515625" style="1" customWidth="1"/>
    <col min="4358" max="4358" width="27" style="1" customWidth="1"/>
    <col min="4359" max="4359" width="17.140625" style="1" customWidth="1"/>
    <col min="4360" max="4360" width="14.42578125" style="1" customWidth="1"/>
    <col min="4361" max="4361" width="94.5703125" style="1" customWidth="1"/>
    <col min="4362" max="4362" width="15.5703125" style="1" customWidth="1"/>
    <col min="4363" max="4363" width="13.85546875" style="1" customWidth="1"/>
    <col min="4364" max="4364" width="26.140625" style="1" customWidth="1"/>
    <col min="4365" max="4365" width="28.28515625" style="1" customWidth="1"/>
    <col min="4366" max="4366" width="27.85546875" style="1" customWidth="1"/>
    <col min="4367" max="4608" width="11.42578125" style="1"/>
    <col min="4609" max="4609" width="8.140625" style="1" customWidth="1"/>
    <col min="4610" max="4610" width="5.5703125" style="1" customWidth="1"/>
    <col min="4611" max="4611" width="13" style="1" customWidth="1"/>
    <col min="4612" max="4612" width="77.28515625" style="1" customWidth="1"/>
    <col min="4613" max="4613" width="35.28515625" style="1" customWidth="1"/>
    <col min="4614" max="4614" width="27" style="1" customWidth="1"/>
    <col min="4615" max="4615" width="17.140625" style="1" customWidth="1"/>
    <col min="4616" max="4616" width="14.42578125" style="1" customWidth="1"/>
    <col min="4617" max="4617" width="94.5703125" style="1" customWidth="1"/>
    <col min="4618" max="4618" width="15.5703125" style="1" customWidth="1"/>
    <col min="4619" max="4619" width="13.85546875" style="1" customWidth="1"/>
    <col min="4620" max="4620" width="26.140625" style="1" customWidth="1"/>
    <col min="4621" max="4621" width="28.28515625" style="1" customWidth="1"/>
    <col min="4622" max="4622" width="27.85546875" style="1" customWidth="1"/>
    <col min="4623" max="4864" width="11.42578125" style="1"/>
    <col min="4865" max="4865" width="8.140625" style="1" customWidth="1"/>
    <col min="4866" max="4866" width="5.5703125" style="1" customWidth="1"/>
    <col min="4867" max="4867" width="13" style="1" customWidth="1"/>
    <col min="4868" max="4868" width="77.28515625" style="1" customWidth="1"/>
    <col min="4869" max="4869" width="35.28515625" style="1" customWidth="1"/>
    <col min="4870" max="4870" width="27" style="1" customWidth="1"/>
    <col min="4871" max="4871" width="17.140625" style="1" customWidth="1"/>
    <col min="4872" max="4872" width="14.42578125" style="1" customWidth="1"/>
    <col min="4873" max="4873" width="94.5703125" style="1" customWidth="1"/>
    <col min="4874" max="4874" width="15.5703125" style="1" customWidth="1"/>
    <col min="4875" max="4875" width="13.85546875" style="1" customWidth="1"/>
    <col min="4876" max="4876" width="26.140625" style="1" customWidth="1"/>
    <col min="4877" max="4877" width="28.28515625" style="1" customWidth="1"/>
    <col min="4878" max="4878" width="27.85546875" style="1" customWidth="1"/>
    <col min="4879" max="5120" width="11.42578125" style="1"/>
    <col min="5121" max="5121" width="8.140625" style="1" customWidth="1"/>
    <col min="5122" max="5122" width="5.5703125" style="1" customWidth="1"/>
    <col min="5123" max="5123" width="13" style="1" customWidth="1"/>
    <col min="5124" max="5124" width="77.28515625" style="1" customWidth="1"/>
    <col min="5125" max="5125" width="35.28515625" style="1" customWidth="1"/>
    <col min="5126" max="5126" width="27" style="1" customWidth="1"/>
    <col min="5127" max="5127" width="17.140625" style="1" customWidth="1"/>
    <col min="5128" max="5128" width="14.42578125" style="1" customWidth="1"/>
    <col min="5129" max="5129" width="94.5703125" style="1" customWidth="1"/>
    <col min="5130" max="5130" width="15.5703125" style="1" customWidth="1"/>
    <col min="5131" max="5131" width="13.85546875" style="1" customWidth="1"/>
    <col min="5132" max="5132" width="26.140625" style="1" customWidth="1"/>
    <col min="5133" max="5133" width="28.28515625" style="1" customWidth="1"/>
    <col min="5134" max="5134" width="27.85546875" style="1" customWidth="1"/>
    <col min="5135" max="5376" width="11.42578125" style="1"/>
    <col min="5377" max="5377" width="8.140625" style="1" customWidth="1"/>
    <col min="5378" max="5378" width="5.5703125" style="1" customWidth="1"/>
    <col min="5379" max="5379" width="13" style="1" customWidth="1"/>
    <col min="5380" max="5380" width="77.28515625" style="1" customWidth="1"/>
    <col min="5381" max="5381" width="35.28515625" style="1" customWidth="1"/>
    <col min="5382" max="5382" width="27" style="1" customWidth="1"/>
    <col min="5383" max="5383" width="17.140625" style="1" customWidth="1"/>
    <col min="5384" max="5384" width="14.42578125" style="1" customWidth="1"/>
    <col min="5385" max="5385" width="94.5703125" style="1" customWidth="1"/>
    <col min="5386" max="5386" width="15.5703125" style="1" customWidth="1"/>
    <col min="5387" max="5387" width="13.85546875" style="1" customWidth="1"/>
    <col min="5388" max="5388" width="26.140625" style="1" customWidth="1"/>
    <col min="5389" max="5389" width="28.28515625" style="1" customWidth="1"/>
    <col min="5390" max="5390" width="27.85546875" style="1" customWidth="1"/>
    <col min="5391" max="5632" width="11.42578125" style="1"/>
    <col min="5633" max="5633" width="8.140625" style="1" customWidth="1"/>
    <col min="5634" max="5634" width="5.5703125" style="1" customWidth="1"/>
    <col min="5635" max="5635" width="13" style="1" customWidth="1"/>
    <col min="5636" max="5636" width="77.28515625" style="1" customWidth="1"/>
    <col min="5637" max="5637" width="35.28515625" style="1" customWidth="1"/>
    <col min="5638" max="5638" width="27" style="1" customWidth="1"/>
    <col min="5639" max="5639" width="17.140625" style="1" customWidth="1"/>
    <col min="5640" max="5640" width="14.42578125" style="1" customWidth="1"/>
    <col min="5641" max="5641" width="94.5703125" style="1" customWidth="1"/>
    <col min="5642" max="5642" width="15.5703125" style="1" customWidth="1"/>
    <col min="5643" max="5643" width="13.85546875" style="1" customWidth="1"/>
    <col min="5644" max="5644" width="26.140625" style="1" customWidth="1"/>
    <col min="5645" max="5645" width="28.28515625" style="1" customWidth="1"/>
    <col min="5646" max="5646" width="27.85546875" style="1" customWidth="1"/>
    <col min="5647" max="5888" width="11.42578125" style="1"/>
    <col min="5889" max="5889" width="8.140625" style="1" customWidth="1"/>
    <col min="5890" max="5890" width="5.5703125" style="1" customWidth="1"/>
    <col min="5891" max="5891" width="13" style="1" customWidth="1"/>
    <col min="5892" max="5892" width="77.28515625" style="1" customWidth="1"/>
    <col min="5893" max="5893" width="35.28515625" style="1" customWidth="1"/>
    <col min="5894" max="5894" width="27" style="1" customWidth="1"/>
    <col min="5895" max="5895" width="17.140625" style="1" customWidth="1"/>
    <col min="5896" max="5896" width="14.42578125" style="1" customWidth="1"/>
    <col min="5897" max="5897" width="94.5703125" style="1" customWidth="1"/>
    <col min="5898" max="5898" width="15.5703125" style="1" customWidth="1"/>
    <col min="5899" max="5899" width="13.85546875" style="1" customWidth="1"/>
    <col min="5900" max="5900" width="26.140625" style="1" customWidth="1"/>
    <col min="5901" max="5901" width="28.28515625" style="1" customWidth="1"/>
    <col min="5902" max="5902" width="27.85546875" style="1" customWidth="1"/>
    <col min="5903" max="6144" width="11.42578125" style="1"/>
    <col min="6145" max="6145" width="8.140625" style="1" customWidth="1"/>
    <col min="6146" max="6146" width="5.5703125" style="1" customWidth="1"/>
    <col min="6147" max="6147" width="13" style="1" customWidth="1"/>
    <col min="6148" max="6148" width="77.28515625" style="1" customWidth="1"/>
    <col min="6149" max="6149" width="35.28515625" style="1" customWidth="1"/>
    <col min="6150" max="6150" width="27" style="1" customWidth="1"/>
    <col min="6151" max="6151" width="17.140625" style="1" customWidth="1"/>
    <col min="6152" max="6152" width="14.42578125" style="1" customWidth="1"/>
    <col min="6153" max="6153" width="94.5703125" style="1" customWidth="1"/>
    <col min="6154" max="6154" width="15.5703125" style="1" customWidth="1"/>
    <col min="6155" max="6155" width="13.85546875" style="1" customWidth="1"/>
    <col min="6156" max="6156" width="26.140625" style="1" customWidth="1"/>
    <col min="6157" max="6157" width="28.28515625" style="1" customWidth="1"/>
    <col min="6158" max="6158" width="27.85546875" style="1" customWidth="1"/>
    <col min="6159" max="6400" width="11.42578125" style="1"/>
    <col min="6401" max="6401" width="8.140625" style="1" customWidth="1"/>
    <col min="6402" max="6402" width="5.5703125" style="1" customWidth="1"/>
    <col min="6403" max="6403" width="13" style="1" customWidth="1"/>
    <col min="6404" max="6404" width="77.28515625" style="1" customWidth="1"/>
    <col min="6405" max="6405" width="35.28515625" style="1" customWidth="1"/>
    <col min="6406" max="6406" width="27" style="1" customWidth="1"/>
    <col min="6407" max="6407" width="17.140625" style="1" customWidth="1"/>
    <col min="6408" max="6408" width="14.42578125" style="1" customWidth="1"/>
    <col min="6409" max="6409" width="94.5703125" style="1" customWidth="1"/>
    <col min="6410" max="6410" width="15.5703125" style="1" customWidth="1"/>
    <col min="6411" max="6411" width="13.85546875" style="1" customWidth="1"/>
    <col min="6412" max="6412" width="26.140625" style="1" customWidth="1"/>
    <col min="6413" max="6413" width="28.28515625" style="1" customWidth="1"/>
    <col min="6414" max="6414" width="27.85546875" style="1" customWidth="1"/>
    <col min="6415" max="6656" width="11.42578125" style="1"/>
    <col min="6657" max="6657" width="8.140625" style="1" customWidth="1"/>
    <col min="6658" max="6658" width="5.5703125" style="1" customWidth="1"/>
    <col min="6659" max="6659" width="13" style="1" customWidth="1"/>
    <col min="6660" max="6660" width="77.28515625" style="1" customWidth="1"/>
    <col min="6661" max="6661" width="35.28515625" style="1" customWidth="1"/>
    <col min="6662" max="6662" width="27" style="1" customWidth="1"/>
    <col min="6663" max="6663" width="17.140625" style="1" customWidth="1"/>
    <col min="6664" max="6664" width="14.42578125" style="1" customWidth="1"/>
    <col min="6665" max="6665" width="94.5703125" style="1" customWidth="1"/>
    <col min="6666" max="6666" width="15.5703125" style="1" customWidth="1"/>
    <col min="6667" max="6667" width="13.85546875" style="1" customWidth="1"/>
    <col min="6668" max="6668" width="26.140625" style="1" customWidth="1"/>
    <col min="6669" max="6669" width="28.28515625" style="1" customWidth="1"/>
    <col min="6670" max="6670" width="27.85546875" style="1" customWidth="1"/>
    <col min="6671" max="6912" width="11.42578125" style="1"/>
    <col min="6913" max="6913" width="8.140625" style="1" customWidth="1"/>
    <col min="6914" max="6914" width="5.5703125" style="1" customWidth="1"/>
    <col min="6915" max="6915" width="13" style="1" customWidth="1"/>
    <col min="6916" max="6916" width="77.28515625" style="1" customWidth="1"/>
    <col min="6917" max="6917" width="35.28515625" style="1" customWidth="1"/>
    <col min="6918" max="6918" width="27" style="1" customWidth="1"/>
    <col min="6919" max="6919" width="17.140625" style="1" customWidth="1"/>
    <col min="6920" max="6920" width="14.42578125" style="1" customWidth="1"/>
    <col min="6921" max="6921" width="94.5703125" style="1" customWidth="1"/>
    <col min="6922" max="6922" width="15.5703125" style="1" customWidth="1"/>
    <col min="6923" max="6923" width="13.85546875" style="1" customWidth="1"/>
    <col min="6924" max="6924" width="26.140625" style="1" customWidth="1"/>
    <col min="6925" max="6925" width="28.28515625" style="1" customWidth="1"/>
    <col min="6926" max="6926" width="27.85546875" style="1" customWidth="1"/>
    <col min="6927" max="7168" width="11.42578125" style="1"/>
    <col min="7169" max="7169" width="8.140625" style="1" customWidth="1"/>
    <col min="7170" max="7170" width="5.5703125" style="1" customWidth="1"/>
    <col min="7171" max="7171" width="13" style="1" customWidth="1"/>
    <col min="7172" max="7172" width="77.28515625" style="1" customWidth="1"/>
    <col min="7173" max="7173" width="35.28515625" style="1" customWidth="1"/>
    <col min="7174" max="7174" width="27" style="1" customWidth="1"/>
    <col min="7175" max="7175" width="17.140625" style="1" customWidth="1"/>
    <col min="7176" max="7176" width="14.42578125" style="1" customWidth="1"/>
    <col min="7177" max="7177" width="94.5703125" style="1" customWidth="1"/>
    <col min="7178" max="7178" width="15.5703125" style="1" customWidth="1"/>
    <col min="7179" max="7179" width="13.85546875" style="1" customWidth="1"/>
    <col min="7180" max="7180" width="26.140625" style="1" customWidth="1"/>
    <col min="7181" max="7181" width="28.28515625" style="1" customWidth="1"/>
    <col min="7182" max="7182" width="27.85546875" style="1" customWidth="1"/>
    <col min="7183" max="7424" width="11.42578125" style="1"/>
    <col min="7425" max="7425" width="8.140625" style="1" customWidth="1"/>
    <col min="7426" max="7426" width="5.5703125" style="1" customWidth="1"/>
    <col min="7427" max="7427" width="13" style="1" customWidth="1"/>
    <col min="7428" max="7428" width="77.28515625" style="1" customWidth="1"/>
    <col min="7429" max="7429" width="35.28515625" style="1" customWidth="1"/>
    <col min="7430" max="7430" width="27" style="1" customWidth="1"/>
    <col min="7431" max="7431" width="17.140625" style="1" customWidth="1"/>
    <col min="7432" max="7432" width="14.42578125" style="1" customWidth="1"/>
    <col min="7433" max="7433" width="94.5703125" style="1" customWidth="1"/>
    <col min="7434" max="7434" width="15.5703125" style="1" customWidth="1"/>
    <col min="7435" max="7435" width="13.85546875" style="1" customWidth="1"/>
    <col min="7436" max="7436" width="26.140625" style="1" customWidth="1"/>
    <col min="7437" max="7437" width="28.28515625" style="1" customWidth="1"/>
    <col min="7438" max="7438" width="27.85546875" style="1" customWidth="1"/>
    <col min="7439" max="7680" width="11.42578125" style="1"/>
    <col min="7681" max="7681" width="8.140625" style="1" customWidth="1"/>
    <col min="7682" max="7682" width="5.5703125" style="1" customWidth="1"/>
    <col min="7683" max="7683" width="13" style="1" customWidth="1"/>
    <col min="7684" max="7684" width="77.28515625" style="1" customWidth="1"/>
    <col min="7685" max="7685" width="35.28515625" style="1" customWidth="1"/>
    <col min="7686" max="7686" width="27" style="1" customWidth="1"/>
    <col min="7687" max="7687" width="17.140625" style="1" customWidth="1"/>
    <col min="7688" max="7688" width="14.42578125" style="1" customWidth="1"/>
    <col min="7689" max="7689" width="94.5703125" style="1" customWidth="1"/>
    <col min="7690" max="7690" width="15.5703125" style="1" customWidth="1"/>
    <col min="7691" max="7691" width="13.85546875" style="1" customWidth="1"/>
    <col min="7692" max="7692" width="26.140625" style="1" customWidth="1"/>
    <col min="7693" max="7693" width="28.28515625" style="1" customWidth="1"/>
    <col min="7694" max="7694" width="27.85546875" style="1" customWidth="1"/>
    <col min="7695" max="7936" width="11.42578125" style="1"/>
    <col min="7937" max="7937" width="8.140625" style="1" customWidth="1"/>
    <col min="7938" max="7938" width="5.5703125" style="1" customWidth="1"/>
    <col min="7939" max="7939" width="13" style="1" customWidth="1"/>
    <col min="7940" max="7940" width="77.28515625" style="1" customWidth="1"/>
    <col min="7941" max="7941" width="35.28515625" style="1" customWidth="1"/>
    <col min="7942" max="7942" width="27" style="1" customWidth="1"/>
    <col min="7943" max="7943" width="17.140625" style="1" customWidth="1"/>
    <col min="7944" max="7944" width="14.42578125" style="1" customWidth="1"/>
    <col min="7945" max="7945" width="94.5703125" style="1" customWidth="1"/>
    <col min="7946" max="7946" width="15.5703125" style="1" customWidth="1"/>
    <col min="7947" max="7947" width="13.85546875" style="1" customWidth="1"/>
    <col min="7948" max="7948" width="26.140625" style="1" customWidth="1"/>
    <col min="7949" max="7949" width="28.28515625" style="1" customWidth="1"/>
    <col min="7950" max="7950" width="27.85546875" style="1" customWidth="1"/>
    <col min="7951" max="8192" width="11.42578125" style="1"/>
    <col min="8193" max="8193" width="8.140625" style="1" customWidth="1"/>
    <col min="8194" max="8194" width="5.5703125" style="1" customWidth="1"/>
    <col min="8195" max="8195" width="13" style="1" customWidth="1"/>
    <col min="8196" max="8196" width="77.28515625" style="1" customWidth="1"/>
    <col min="8197" max="8197" width="35.28515625" style="1" customWidth="1"/>
    <col min="8198" max="8198" width="27" style="1" customWidth="1"/>
    <col min="8199" max="8199" width="17.140625" style="1" customWidth="1"/>
    <col min="8200" max="8200" width="14.42578125" style="1" customWidth="1"/>
    <col min="8201" max="8201" width="94.5703125" style="1" customWidth="1"/>
    <col min="8202" max="8202" width="15.5703125" style="1" customWidth="1"/>
    <col min="8203" max="8203" width="13.85546875" style="1" customWidth="1"/>
    <col min="8204" max="8204" width="26.140625" style="1" customWidth="1"/>
    <col min="8205" max="8205" width="28.28515625" style="1" customWidth="1"/>
    <col min="8206" max="8206" width="27.85546875" style="1" customWidth="1"/>
    <col min="8207" max="8448" width="11.42578125" style="1"/>
    <col min="8449" max="8449" width="8.140625" style="1" customWidth="1"/>
    <col min="8450" max="8450" width="5.5703125" style="1" customWidth="1"/>
    <col min="8451" max="8451" width="13" style="1" customWidth="1"/>
    <col min="8452" max="8452" width="77.28515625" style="1" customWidth="1"/>
    <col min="8453" max="8453" width="35.28515625" style="1" customWidth="1"/>
    <col min="8454" max="8454" width="27" style="1" customWidth="1"/>
    <col min="8455" max="8455" width="17.140625" style="1" customWidth="1"/>
    <col min="8456" max="8456" width="14.42578125" style="1" customWidth="1"/>
    <col min="8457" max="8457" width="94.5703125" style="1" customWidth="1"/>
    <col min="8458" max="8458" width="15.5703125" style="1" customWidth="1"/>
    <col min="8459" max="8459" width="13.85546875" style="1" customWidth="1"/>
    <col min="8460" max="8460" width="26.140625" style="1" customWidth="1"/>
    <col min="8461" max="8461" width="28.28515625" style="1" customWidth="1"/>
    <col min="8462" max="8462" width="27.85546875" style="1" customWidth="1"/>
    <col min="8463" max="8704" width="11.42578125" style="1"/>
    <col min="8705" max="8705" width="8.140625" style="1" customWidth="1"/>
    <col min="8706" max="8706" width="5.5703125" style="1" customWidth="1"/>
    <col min="8707" max="8707" width="13" style="1" customWidth="1"/>
    <col min="8708" max="8708" width="77.28515625" style="1" customWidth="1"/>
    <col min="8709" max="8709" width="35.28515625" style="1" customWidth="1"/>
    <col min="8710" max="8710" width="27" style="1" customWidth="1"/>
    <col min="8711" max="8711" width="17.140625" style="1" customWidth="1"/>
    <col min="8712" max="8712" width="14.42578125" style="1" customWidth="1"/>
    <col min="8713" max="8713" width="94.5703125" style="1" customWidth="1"/>
    <col min="8714" max="8714" width="15.5703125" style="1" customWidth="1"/>
    <col min="8715" max="8715" width="13.85546875" style="1" customWidth="1"/>
    <col min="8716" max="8716" width="26.140625" style="1" customWidth="1"/>
    <col min="8717" max="8717" width="28.28515625" style="1" customWidth="1"/>
    <col min="8718" max="8718" width="27.85546875" style="1" customWidth="1"/>
    <col min="8719" max="8960" width="11.42578125" style="1"/>
    <col min="8961" max="8961" width="8.140625" style="1" customWidth="1"/>
    <col min="8962" max="8962" width="5.5703125" style="1" customWidth="1"/>
    <col min="8963" max="8963" width="13" style="1" customWidth="1"/>
    <col min="8964" max="8964" width="77.28515625" style="1" customWidth="1"/>
    <col min="8965" max="8965" width="35.28515625" style="1" customWidth="1"/>
    <col min="8966" max="8966" width="27" style="1" customWidth="1"/>
    <col min="8967" max="8967" width="17.140625" style="1" customWidth="1"/>
    <col min="8968" max="8968" width="14.42578125" style="1" customWidth="1"/>
    <col min="8969" max="8969" width="94.5703125" style="1" customWidth="1"/>
    <col min="8970" max="8970" width="15.5703125" style="1" customWidth="1"/>
    <col min="8971" max="8971" width="13.85546875" style="1" customWidth="1"/>
    <col min="8972" max="8972" width="26.140625" style="1" customWidth="1"/>
    <col min="8973" max="8973" width="28.28515625" style="1" customWidth="1"/>
    <col min="8974" max="8974" width="27.85546875" style="1" customWidth="1"/>
    <col min="8975" max="9216" width="11.42578125" style="1"/>
    <col min="9217" max="9217" width="8.140625" style="1" customWidth="1"/>
    <col min="9218" max="9218" width="5.5703125" style="1" customWidth="1"/>
    <col min="9219" max="9219" width="13" style="1" customWidth="1"/>
    <col min="9220" max="9220" width="77.28515625" style="1" customWidth="1"/>
    <col min="9221" max="9221" width="35.28515625" style="1" customWidth="1"/>
    <col min="9222" max="9222" width="27" style="1" customWidth="1"/>
    <col min="9223" max="9223" width="17.140625" style="1" customWidth="1"/>
    <col min="9224" max="9224" width="14.42578125" style="1" customWidth="1"/>
    <col min="9225" max="9225" width="94.5703125" style="1" customWidth="1"/>
    <col min="9226" max="9226" width="15.5703125" style="1" customWidth="1"/>
    <col min="9227" max="9227" width="13.85546875" style="1" customWidth="1"/>
    <col min="9228" max="9228" width="26.140625" style="1" customWidth="1"/>
    <col min="9229" max="9229" width="28.28515625" style="1" customWidth="1"/>
    <col min="9230" max="9230" width="27.85546875" style="1" customWidth="1"/>
    <col min="9231" max="9472" width="11.42578125" style="1"/>
    <col min="9473" max="9473" width="8.140625" style="1" customWidth="1"/>
    <col min="9474" max="9474" width="5.5703125" style="1" customWidth="1"/>
    <col min="9475" max="9475" width="13" style="1" customWidth="1"/>
    <col min="9476" max="9476" width="77.28515625" style="1" customWidth="1"/>
    <col min="9477" max="9477" width="35.28515625" style="1" customWidth="1"/>
    <col min="9478" max="9478" width="27" style="1" customWidth="1"/>
    <col min="9479" max="9479" width="17.140625" style="1" customWidth="1"/>
    <col min="9480" max="9480" width="14.42578125" style="1" customWidth="1"/>
    <col min="9481" max="9481" width="94.5703125" style="1" customWidth="1"/>
    <col min="9482" max="9482" width="15.5703125" style="1" customWidth="1"/>
    <col min="9483" max="9483" width="13.85546875" style="1" customWidth="1"/>
    <col min="9484" max="9484" width="26.140625" style="1" customWidth="1"/>
    <col min="9485" max="9485" width="28.28515625" style="1" customWidth="1"/>
    <col min="9486" max="9486" width="27.85546875" style="1" customWidth="1"/>
    <col min="9487" max="9728" width="11.42578125" style="1"/>
    <col min="9729" max="9729" width="8.140625" style="1" customWidth="1"/>
    <col min="9730" max="9730" width="5.5703125" style="1" customWidth="1"/>
    <col min="9731" max="9731" width="13" style="1" customWidth="1"/>
    <col min="9732" max="9732" width="77.28515625" style="1" customWidth="1"/>
    <col min="9733" max="9733" width="35.28515625" style="1" customWidth="1"/>
    <col min="9734" max="9734" width="27" style="1" customWidth="1"/>
    <col min="9735" max="9735" width="17.140625" style="1" customWidth="1"/>
    <col min="9736" max="9736" width="14.42578125" style="1" customWidth="1"/>
    <col min="9737" max="9737" width="94.5703125" style="1" customWidth="1"/>
    <col min="9738" max="9738" width="15.5703125" style="1" customWidth="1"/>
    <col min="9739" max="9739" width="13.85546875" style="1" customWidth="1"/>
    <col min="9740" max="9740" width="26.140625" style="1" customWidth="1"/>
    <col min="9741" max="9741" width="28.28515625" style="1" customWidth="1"/>
    <col min="9742" max="9742" width="27.85546875" style="1" customWidth="1"/>
    <col min="9743" max="9984" width="11.42578125" style="1"/>
    <col min="9985" max="9985" width="8.140625" style="1" customWidth="1"/>
    <col min="9986" max="9986" width="5.5703125" style="1" customWidth="1"/>
    <col min="9987" max="9987" width="13" style="1" customWidth="1"/>
    <col min="9988" max="9988" width="77.28515625" style="1" customWidth="1"/>
    <col min="9989" max="9989" width="35.28515625" style="1" customWidth="1"/>
    <col min="9990" max="9990" width="27" style="1" customWidth="1"/>
    <col min="9991" max="9991" width="17.140625" style="1" customWidth="1"/>
    <col min="9992" max="9992" width="14.42578125" style="1" customWidth="1"/>
    <col min="9993" max="9993" width="94.5703125" style="1" customWidth="1"/>
    <col min="9994" max="9994" width="15.5703125" style="1" customWidth="1"/>
    <col min="9995" max="9995" width="13.85546875" style="1" customWidth="1"/>
    <col min="9996" max="9996" width="26.140625" style="1" customWidth="1"/>
    <col min="9997" max="9997" width="28.28515625" style="1" customWidth="1"/>
    <col min="9998" max="9998" width="27.85546875" style="1" customWidth="1"/>
    <col min="9999" max="10240" width="11.42578125" style="1"/>
    <col min="10241" max="10241" width="8.140625" style="1" customWidth="1"/>
    <col min="10242" max="10242" width="5.5703125" style="1" customWidth="1"/>
    <col min="10243" max="10243" width="13" style="1" customWidth="1"/>
    <col min="10244" max="10244" width="77.28515625" style="1" customWidth="1"/>
    <col min="10245" max="10245" width="35.28515625" style="1" customWidth="1"/>
    <col min="10246" max="10246" width="27" style="1" customWidth="1"/>
    <col min="10247" max="10247" width="17.140625" style="1" customWidth="1"/>
    <col min="10248" max="10248" width="14.42578125" style="1" customWidth="1"/>
    <col min="10249" max="10249" width="94.5703125" style="1" customWidth="1"/>
    <col min="10250" max="10250" width="15.5703125" style="1" customWidth="1"/>
    <col min="10251" max="10251" width="13.85546875" style="1" customWidth="1"/>
    <col min="10252" max="10252" width="26.140625" style="1" customWidth="1"/>
    <col min="10253" max="10253" width="28.28515625" style="1" customWidth="1"/>
    <col min="10254" max="10254" width="27.85546875" style="1" customWidth="1"/>
    <col min="10255" max="10496" width="11.42578125" style="1"/>
    <col min="10497" max="10497" width="8.140625" style="1" customWidth="1"/>
    <col min="10498" max="10498" width="5.5703125" style="1" customWidth="1"/>
    <col min="10499" max="10499" width="13" style="1" customWidth="1"/>
    <col min="10500" max="10500" width="77.28515625" style="1" customWidth="1"/>
    <col min="10501" max="10501" width="35.28515625" style="1" customWidth="1"/>
    <col min="10502" max="10502" width="27" style="1" customWidth="1"/>
    <col min="10503" max="10503" width="17.140625" style="1" customWidth="1"/>
    <col min="10504" max="10504" width="14.42578125" style="1" customWidth="1"/>
    <col min="10505" max="10505" width="94.5703125" style="1" customWidth="1"/>
    <col min="10506" max="10506" width="15.5703125" style="1" customWidth="1"/>
    <col min="10507" max="10507" width="13.85546875" style="1" customWidth="1"/>
    <col min="10508" max="10508" width="26.140625" style="1" customWidth="1"/>
    <col min="10509" max="10509" width="28.28515625" style="1" customWidth="1"/>
    <col min="10510" max="10510" width="27.85546875" style="1" customWidth="1"/>
    <col min="10511" max="10752" width="11.42578125" style="1"/>
    <col min="10753" max="10753" width="8.140625" style="1" customWidth="1"/>
    <col min="10754" max="10754" width="5.5703125" style="1" customWidth="1"/>
    <col min="10755" max="10755" width="13" style="1" customWidth="1"/>
    <col min="10756" max="10756" width="77.28515625" style="1" customWidth="1"/>
    <col min="10757" max="10757" width="35.28515625" style="1" customWidth="1"/>
    <col min="10758" max="10758" width="27" style="1" customWidth="1"/>
    <col min="10759" max="10759" width="17.140625" style="1" customWidth="1"/>
    <col min="10760" max="10760" width="14.42578125" style="1" customWidth="1"/>
    <col min="10761" max="10761" width="94.5703125" style="1" customWidth="1"/>
    <col min="10762" max="10762" width="15.5703125" style="1" customWidth="1"/>
    <col min="10763" max="10763" width="13.85546875" style="1" customWidth="1"/>
    <col min="10764" max="10764" width="26.140625" style="1" customWidth="1"/>
    <col min="10765" max="10765" width="28.28515625" style="1" customWidth="1"/>
    <col min="10766" max="10766" width="27.85546875" style="1" customWidth="1"/>
    <col min="10767" max="11008" width="11.42578125" style="1"/>
    <col min="11009" max="11009" width="8.140625" style="1" customWidth="1"/>
    <col min="11010" max="11010" width="5.5703125" style="1" customWidth="1"/>
    <col min="11011" max="11011" width="13" style="1" customWidth="1"/>
    <col min="11012" max="11012" width="77.28515625" style="1" customWidth="1"/>
    <col min="11013" max="11013" width="35.28515625" style="1" customWidth="1"/>
    <col min="11014" max="11014" width="27" style="1" customWidth="1"/>
    <col min="11015" max="11015" width="17.140625" style="1" customWidth="1"/>
    <col min="11016" max="11016" width="14.42578125" style="1" customWidth="1"/>
    <col min="11017" max="11017" width="94.5703125" style="1" customWidth="1"/>
    <col min="11018" max="11018" width="15.5703125" style="1" customWidth="1"/>
    <col min="11019" max="11019" width="13.85546875" style="1" customWidth="1"/>
    <col min="11020" max="11020" width="26.140625" style="1" customWidth="1"/>
    <col min="11021" max="11021" width="28.28515625" style="1" customWidth="1"/>
    <col min="11022" max="11022" width="27.85546875" style="1" customWidth="1"/>
    <col min="11023" max="11264" width="11.42578125" style="1"/>
    <col min="11265" max="11265" width="8.140625" style="1" customWidth="1"/>
    <col min="11266" max="11266" width="5.5703125" style="1" customWidth="1"/>
    <col min="11267" max="11267" width="13" style="1" customWidth="1"/>
    <col min="11268" max="11268" width="77.28515625" style="1" customWidth="1"/>
    <col min="11269" max="11269" width="35.28515625" style="1" customWidth="1"/>
    <col min="11270" max="11270" width="27" style="1" customWidth="1"/>
    <col min="11271" max="11271" width="17.140625" style="1" customWidth="1"/>
    <col min="11272" max="11272" width="14.42578125" style="1" customWidth="1"/>
    <col min="11273" max="11273" width="94.5703125" style="1" customWidth="1"/>
    <col min="11274" max="11274" width="15.5703125" style="1" customWidth="1"/>
    <col min="11275" max="11275" width="13.85546875" style="1" customWidth="1"/>
    <col min="11276" max="11276" width="26.140625" style="1" customWidth="1"/>
    <col min="11277" max="11277" width="28.28515625" style="1" customWidth="1"/>
    <col min="11278" max="11278" width="27.85546875" style="1" customWidth="1"/>
    <col min="11279" max="11520" width="11.42578125" style="1"/>
    <col min="11521" max="11521" width="8.140625" style="1" customWidth="1"/>
    <col min="11522" max="11522" width="5.5703125" style="1" customWidth="1"/>
    <col min="11523" max="11523" width="13" style="1" customWidth="1"/>
    <col min="11524" max="11524" width="77.28515625" style="1" customWidth="1"/>
    <col min="11525" max="11525" width="35.28515625" style="1" customWidth="1"/>
    <col min="11526" max="11526" width="27" style="1" customWidth="1"/>
    <col min="11527" max="11527" width="17.140625" style="1" customWidth="1"/>
    <col min="11528" max="11528" width="14.42578125" style="1" customWidth="1"/>
    <col min="11529" max="11529" width="94.5703125" style="1" customWidth="1"/>
    <col min="11530" max="11530" width="15.5703125" style="1" customWidth="1"/>
    <col min="11531" max="11531" width="13.85546875" style="1" customWidth="1"/>
    <col min="11532" max="11532" width="26.140625" style="1" customWidth="1"/>
    <col min="11533" max="11533" width="28.28515625" style="1" customWidth="1"/>
    <col min="11534" max="11534" width="27.85546875" style="1" customWidth="1"/>
    <col min="11535" max="11776" width="11.42578125" style="1"/>
    <col min="11777" max="11777" width="8.140625" style="1" customWidth="1"/>
    <col min="11778" max="11778" width="5.5703125" style="1" customWidth="1"/>
    <col min="11779" max="11779" width="13" style="1" customWidth="1"/>
    <col min="11780" max="11780" width="77.28515625" style="1" customWidth="1"/>
    <col min="11781" max="11781" width="35.28515625" style="1" customWidth="1"/>
    <col min="11782" max="11782" width="27" style="1" customWidth="1"/>
    <col min="11783" max="11783" width="17.140625" style="1" customWidth="1"/>
    <col min="11784" max="11784" width="14.42578125" style="1" customWidth="1"/>
    <col min="11785" max="11785" width="94.5703125" style="1" customWidth="1"/>
    <col min="11786" max="11786" width="15.5703125" style="1" customWidth="1"/>
    <col min="11787" max="11787" width="13.85546875" style="1" customWidth="1"/>
    <col min="11788" max="11788" width="26.140625" style="1" customWidth="1"/>
    <col min="11789" max="11789" width="28.28515625" style="1" customWidth="1"/>
    <col min="11790" max="11790" width="27.85546875" style="1" customWidth="1"/>
    <col min="11791" max="12032" width="11.42578125" style="1"/>
    <col min="12033" max="12033" width="8.140625" style="1" customWidth="1"/>
    <col min="12034" max="12034" width="5.5703125" style="1" customWidth="1"/>
    <col min="12035" max="12035" width="13" style="1" customWidth="1"/>
    <col min="12036" max="12036" width="77.28515625" style="1" customWidth="1"/>
    <col min="12037" max="12037" width="35.28515625" style="1" customWidth="1"/>
    <col min="12038" max="12038" width="27" style="1" customWidth="1"/>
    <col min="12039" max="12039" width="17.140625" style="1" customWidth="1"/>
    <col min="12040" max="12040" width="14.42578125" style="1" customWidth="1"/>
    <col min="12041" max="12041" width="94.5703125" style="1" customWidth="1"/>
    <col min="12042" max="12042" width="15.5703125" style="1" customWidth="1"/>
    <col min="12043" max="12043" width="13.85546875" style="1" customWidth="1"/>
    <col min="12044" max="12044" width="26.140625" style="1" customWidth="1"/>
    <col min="12045" max="12045" width="28.28515625" style="1" customWidth="1"/>
    <col min="12046" max="12046" width="27.85546875" style="1" customWidth="1"/>
    <col min="12047" max="12288" width="11.42578125" style="1"/>
    <col min="12289" max="12289" width="8.140625" style="1" customWidth="1"/>
    <col min="12290" max="12290" width="5.5703125" style="1" customWidth="1"/>
    <col min="12291" max="12291" width="13" style="1" customWidth="1"/>
    <col min="12292" max="12292" width="77.28515625" style="1" customWidth="1"/>
    <col min="12293" max="12293" width="35.28515625" style="1" customWidth="1"/>
    <col min="12294" max="12294" width="27" style="1" customWidth="1"/>
    <col min="12295" max="12295" width="17.140625" style="1" customWidth="1"/>
    <col min="12296" max="12296" width="14.42578125" style="1" customWidth="1"/>
    <col min="12297" max="12297" width="94.5703125" style="1" customWidth="1"/>
    <col min="12298" max="12298" width="15.5703125" style="1" customWidth="1"/>
    <col min="12299" max="12299" width="13.85546875" style="1" customWidth="1"/>
    <col min="12300" max="12300" width="26.140625" style="1" customWidth="1"/>
    <col min="12301" max="12301" width="28.28515625" style="1" customWidth="1"/>
    <col min="12302" max="12302" width="27.85546875" style="1" customWidth="1"/>
    <col min="12303" max="12544" width="11.42578125" style="1"/>
    <col min="12545" max="12545" width="8.140625" style="1" customWidth="1"/>
    <col min="12546" max="12546" width="5.5703125" style="1" customWidth="1"/>
    <col min="12547" max="12547" width="13" style="1" customWidth="1"/>
    <col min="12548" max="12548" width="77.28515625" style="1" customWidth="1"/>
    <col min="12549" max="12549" width="35.28515625" style="1" customWidth="1"/>
    <col min="12550" max="12550" width="27" style="1" customWidth="1"/>
    <col min="12551" max="12551" width="17.140625" style="1" customWidth="1"/>
    <col min="12552" max="12552" width="14.42578125" style="1" customWidth="1"/>
    <col min="12553" max="12553" width="94.5703125" style="1" customWidth="1"/>
    <col min="12554" max="12554" width="15.5703125" style="1" customWidth="1"/>
    <col min="12555" max="12555" width="13.85546875" style="1" customWidth="1"/>
    <col min="12556" max="12556" width="26.140625" style="1" customWidth="1"/>
    <col min="12557" max="12557" width="28.28515625" style="1" customWidth="1"/>
    <col min="12558" max="12558" width="27.85546875" style="1" customWidth="1"/>
    <col min="12559" max="12800" width="11.42578125" style="1"/>
    <col min="12801" max="12801" width="8.140625" style="1" customWidth="1"/>
    <col min="12802" max="12802" width="5.5703125" style="1" customWidth="1"/>
    <col min="12803" max="12803" width="13" style="1" customWidth="1"/>
    <col min="12804" max="12804" width="77.28515625" style="1" customWidth="1"/>
    <col min="12805" max="12805" width="35.28515625" style="1" customWidth="1"/>
    <col min="12806" max="12806" width="27" style="1" customWidth="1"/>
    <col min="12807" max="12807" width="17.140625" style="1" customWidth="1"/>
    <col min="12808" max="12808" width="14.42578125" style="1" customWidth="1"/>
    <col min="12809" max="12809" width="94.5703125" style="1" customWidth="1"/>
    <col min="12810" max="12810" width="15.5703125" style="1" customWidth="1"/>
    <col min="12811" max="12811" width="13.85546875" style="1" customWidth="1"/>
    <col min="12812" max="12812" width="26.140625" style="1" customWidth="1"/>
    <col min="12813" max="12813" width="28.28515625" style="1" customWidth="1"/>
    <col min="12814" max="12814" width="27.85546875" style="1" customWidth="1"/>
    <col min="12815" max="13056" width="11.42578125" style="1"/>
    <col min="13057" max="13057" width="8.140625" style="1" customWidth="1"/>
    <col min="13058" max="13058" width="5.5703125" style="1" customWidth="1"/>
    <col min="13059" max="13059" width="13" style="1" customWidth="1"/>
    <col min="13060" max="13060" width="77.28515625" style="1" customWidth="1"/>
    <col min="13061" max="13061" width="35.28515625" style="1" customWidth="1"/>
    <col min="13062" max="13062" width="27" style="1" customWidth="1"/>
    <col min="13063" max="13063" width="17.140625" style="1" customWidth="1"/>
    <col min="13064" max="13064" width="14.42578125" style="1" customWidth="1"/>
    <col min="13065" max="13065" width="94.5703125" style="1" customWidth="1"/>
    <col min="13066" max="13066" width="15.5703125" style="1" customWidth="1"/>
    <col min="13067" max="13067" width="13.85546875" style="1" customWidth="1"/>
    <col min="13068" max="13068" width="26.140625" style="1" customWidth="1"/>
    <col min="13069" max="13069" width="28.28515625" style="1" customWidth="1"/>
    <col min="13070" max="13070" width="27.85546875" style="1" customWidth="1"/>
    <col min="13071" max="13312" width="11.42578125" style="1"/>
    <col min="13313" max="13313" width="8.140625" style="1" customWidth="1"/>
    <col min="13314" max="13314" width="5.5703125" style="1" customWidth="1"/>
    <col min="13315" max="13315" width="13" style="1" customWidth="1"/>
    <col min="13316" max="13316" width="77.28515625" style="1" customWidth="1"/>
    <col min="13317" max="13317" width="35.28515625" style="1" customWidth="1"/>
    <col min="13318" max="13318" width="27" style="1" customWidth="1"/>
    <col min="13319" max="13319" width="17.140625" style="1" customWidth="1"/>
    <col min="13320" max="13320" width="14.42578125" style="1" customWidth="1"/>
    <col min="13321" max="13321" width="94.5703125" style="1" customWidth="1"/>
    <col min="13322" max="13322" width="15.5703125" style="1" customWidth="1"/>
    <col min="13323" max="13323" width="13.85546875" style="1" customWidth="1"/>
    <col min="13324" max="13324" width="26.140625" style="1" customWidth="1"/>
    <col min="13325" max="13325" width="28.28515625" style="1" customWidth="1"/>
    <col min="13326" max="13326" width="27.85546875" style="1" customWidth="1"/>
    <col min="13327" max="13568" width="11.42578125" style="1"/>
    <col min="13569" max="13569" width="8.140625" style="1" customWidth="1"/>
    <col min="13570" max="13570" width="5.5703125" style="1" customWidth="1"/>
    <col min="13571" max="13571" width="13" style="1" customWidth="1"/>
    <col min="13572" max="13572" width="77.28515625" style="1" customWidth="1"/>
    <col min="13573" max="13573" width="35.28515625" style="1" customWidth="1"/>
    <col min="13574" max="13574" width="27" style="1" customWidth="1"/>
    <col min="13575" max="13575" width="17.140625" style="1" customWidth="1"/>
    <col min="13576" max="13576" width="14.42578125" style="1" customWidth="1"/>
    <col min="13577" max="13577" width="94.5703125" style="1" customWidth="1"/>
    <col min="13578" max="13578" width="15.5703125" style="1" customWidth="1"/>
    <col min="13579" max="13579" width="13.85546875" style="1" customWidth="1"/>
    <col min="13580" max="13580" width="26.140625" style="1" customWidth="1"/>
    <col min="13581" max="13581" width="28.28515625" style="1" customWidth="1"/>
    <col min="13582" max="13582" width="27.85546875" style="1" customWidth="1"/>
    <col min="13583" max="13824" width="11.42578125" style="1"/>
    <col min="13825" max="13825" width="8.140625" style="1" customWidth="1"/>
    <col min="13826" max="13826" width="5.5703125" style="1" customWidth="1"/>
    <col min="13827" max="13827" width="13" style="1" customWidth="1"/>
    <col min="13828" max="13828" width="77.28515625" style="1" customWidth="1"/>
    <col min="13829" max="13829" width="35.28515625" style="1" customWidth="1"/>
    <col min="13830" max="13830" width="27" style="1" customWidth="1"/>
    <col min="13831" max="13831" width="17.140625" style="1" customWidth="1"/>
    <col min="13832" max="13832" width="14.42578125" style="1" customWidth="1"/>
    <col min="13833" max="13833" width="94.5703125" style="1" customWidth="1"/>
    <col min="13834" max="13834" width="15.5703125" style="1" customWidth="1"/>
    <col min="13835" max="13835" width="13.85546875" style="1" customWidth="1"/>
    <col min="13836" max="13836" width="26.140625" style="1" customWidth="1"/>
    <col min="13837" max="13837" width="28.28515625" style="1" customWidth="1"/>
    <col min="13838" max="13838" width="27.85546875" style="1" customWidth="1"/>
    <col min="13839" max="14080" width="11.42578125" style="1"/>
    <col min="14081" max="14081" width="8.140625" style="1" customWidth="1"/>
    <col min="14082" max="14082" width="5.5703125" style="1" customWidth="1"/>
    <col min="14083" max="14083" width="13" style="1" customWidth="1"/>
    <col min="14084" max="14084" width="77.28515625" style="1" customWidth="1"/>
    <col min="14085" max="14085" width="35.28515625" style="1" customWidth="1"/>
    <col min="14086" max="14086" width="27" style="1" customWidth="1"/>
    <col min="14087" max="14087" width="17.140625" style="1" customWidth="1"/>
    <col min="14088" max="14088" width="14.42578125" style="1" customWidth="1"/>
    <col min="14089" max="14089" width="94.5703125" style="1" customWidth="1"/>
    <col min="14090" max="14090" width="15.5703125" style="1" customWidth="1"/>
    <col min="14091" max="14091" width="13.85546875" style="1" customWidth="1"/>
    <col min="14092" max="14092" width="26.140625" style="1" customWidth="1"/>
    <col min="14093" max="14093" width="28.28515625" style="1" customWidth="1"/>
    <col min="14094" max="14094" width="27.85546875" style="1" customWidth="1"/>
    <col min="14095" max="14336" width="11.42578125" style="1"/>
    <col min="14337" max="14337" width="8.140625" style="1" customWidth="1"/>
    <col min="14338" max="14338" width="5.5703125" style="1" customWidth="1"/>
    <col min="14339" max="14339" width="13" style="1" customWidth="1"/>
    <col min="14340" max="14340" width="77.28515625" style="1" customWidth="1"/>
    <col min="14341" max="14341" width="35.28515625" style="1" customWidth="1"/>
    <col min="14342" max="14342" width="27" style="1" customWidth="1"/>
    <col min="14343" max="14343" width="17.140625" style="1" customWidth="1"/>
    <col min="14344" max="14344" width="14.42578125" style="1" customWidth="1"/>
    <col min="14345" max="14345" width="94.5703125" style="1" customWidth="1"/>
    <col min="14346" max="14346" width="15.5703125" style="1" customWidth="1"/>
    <col min="14347" max="14347" width="13.85546875" style="1" customWidth="1"/>
    <col min="14348" max="14348" width="26.140625" style="1" customWidth="1"/>
    <col min="14349" max="14349" width="28.28515625" style="1" customWidth="1"/>
    <col min="14350" max="14350" width="27.85546875" style="1" customWidth="1"/>
    <col min="14351" max="14592" width="11.42578125" style="1"/>
    <col min="14593" max="14593" width="8.140625" style="1" customWidth="1"/>
    <col min="14594" max="14594" width="5.5703125" style="1" customWidth="1"/>
    <col min="14595" max="14595" width="13" style="1" customWidth="1"/>
    <col min="14596" max="14596" width="77.28515625" style="1" customWidth="1"/>
    <col min="14597" max="14597" width="35.28515625" style="1" customWidth="1"/>
    <col min="14598" max="14598" width="27" style="1" customWidth="1"/>
    <col min="14599" max="14599" width="17.140625" style="1" customWidth="1"/>
    <col min="14600" max="14600" width="14.42578125" style="1" customWidth="1"/>
    <col min="14601" max="14601" width="94.5703125" style="1" customWidth="1"/>
    <col min="14602" max="14602" width="15.5703125" style="1" customWidth="1"/>
    <col min="14603" max="14603" width="13.85546875" style="1" customWidth="1"/>
    <col min="14604" max="14604" width="26.140625" style="1" customWidth="1"/>
    <col min="14605" max="14605" width="28.28515625" style="1" customWidth="1"/>
    <col min="14606" max="14606" width="27.85546875" style="1" customWidth="1"/>
    <col min="14607" max="14848" width="11.42578125" style="1"/>
    <col min="14849" max="14849" width="8.140625" style="1" customWidth="1"/>
    <col min="14850" max="14850" width="5.5703125" style="1" customWidth="1"/>
    <col min="14851" max="14851" width="13" style="1" customWidth="1"/>
    <col min="14852" max="14852" width="77.28515625" style="1" customWidth="1"/>
    <col min="14853" max="14853" width="35.28515625" style="1" customWidth="1"/>
    <col min="14854" max="14854" width="27" style="1" customWidth="1"/>
    <col min="14855" max="14855" width="17.140625" style="1" customWidth="1"/>
    <col min="14856" max="14856" width="14.42578125" style="1" customWidth="1"/>
    <col min="14857" max="14857" width="94.5703125" style="1" customWidth="1"/>
    <col min="14858" max="14858" width="15.5703125" style="1" customWidth="1"/>
    <col min="14859" max="14859" width="13.85546875" style="1" customWidth="1"/>
    <col min="14860" max="14860" width="26.140625" style="1" customWidth="1"/>
    <col min="14861" max="14861" width="28.28515625" style="1" customWidth="1"/>
    <col min="14862" max="14862" width="27.85546875" style="1" customWidth="1"/>
    <col min="14863" max="15104" width="11.42578125" style="1"/>
    <col min="15105" max="15105" width="8.140625" style="1" customWidth="1"/>
    <col min="15106" max="15106" width="5.5703125" style="1" customWidth="1"/>
    <col min="15107" max="15107" width="13" style="1" customWidth="1"/>
    <col min="15108" max="15108" width="77.28515625" style="1" customWidth="1"/>
    <col min="15109" max="15109" width="35.28515625" style="1" customWidth="1"/>
    <col min="15110" max="15110" width="27" style="1" customWidth="1"/>
    <col min="15111" max="15111" width="17.140625" style="1" customWidth="1"/>
    <col min="15112" max="15112" width="14.42578125" style="1" customWidth="1"/>
    <col min="15113" max="15113" width="94.5703125" style="1" customWidth="1"/>
    <col min="15114" max="15114" width="15.5703125" style="1" customWidth="1"/>
    <col min="15115" max="15115" width="13.85546875" style="1" customWidth="1"/>
    <col min="15116" max="15116" width="26.140625" style="1" customWidth="1"/>
    <col min="15117" max="15117" width="28.28515625" style="1" customWidth="1"/>
    <col min="15118" max="15118" width="27.85546875" style="1" customWidth="1"/>
    <col min="15119" max="15360" width="11.42578125" style="1"/>
    <col min="15361" max="15361" width="8.140625" style="1" customWidth="1"/>
    <col min="15362" max="15362" width="5.5703125" style="1" customWidth="1"/>
    <col min="15363" max="15363" width="13" style="1" customWidth="1"/>
    <col min="15364" max="15364" width="77.28515625" style="1" customWidth="1"/>
    <col min="15365" max="15365" width="35.28515625" style="1" customWidth="1"/>
    <col min="15366" max="15366" width="27" style="1" customWidth="1"/>
    <col min="15367" max="15367" width="17.140625" style="1" customWidth="1"/>
    <col min="15368" max="15368" width="14.42578125" style="1" customWidth="1"/>
    <col min="15369" max="15369" width="94.5703125" style="1" customWidth="1"/>
    <col min="15370" max="15370" width="15.5703125" style="1" customWidth="1"/>
    <col min="15371" max="15371" width="13.85546875" style="1" customWidth="1"/>
    <col min="15372" max="15372" width="26.140625" style="1" customWidth="1"/>
    <col min="15373" max="15373" width="28.28515625" style="1" customWidth="1"/>
    <col min="15374" max="15374" width="27.85546875" style="1" customWidth="1"/>
    <col min="15375" max="15616" width="11.42578125" style="1"/>
    <col min="15617" max="15617" width="8.140625" style="1" customWidth="1"/>
    <col min="15618" max="15618" width="5.5703125" style="1" customWidth="1"/>
    <col min="15619" max="15619" width="13" style="1" customWidth="1"/>
    <col min="15620" max="15620" width="77.28515625" style="1" customWidth="1"/>
    <col min="15621" max="15621" width="35.28515625" style="1" customWidth="1"/>
    <col min="15622" max="15622" width="27" style="1" customWidth="1"/>
    <col min="15623" max="15623" width="17.140625" style="1" customWidth="1"/>
    <col min="15624" max="15624" width="14.42578125" style="1" customWidth="1"/>
    <col min="15625" max="15625" width="94.5703125" style="1" customWidth="1"/>
    <col min="15626" max="15626" width="15.5703125" style="1" customWidth="1"/>
    <col min="15627" max="15627" width="13.85546875" style="1" customWidth="1"/>
    <col min="15628" max="15628" width="26.140625" style="1" customWidth="1"/>
    <col min="15629" max="15629" width="28.28515625" style="1" customWidth="1"/>
    <col min="15630" max="15630" width="27.85546875" style="1" customWidth="1"/>
    <col min="15631" max="15872" width="11.42578125" style="1"/>
    <col min="15873" max="15873" width="8.140625" style="1" customWidth="1"/>
    <col min="15874" max="15874" width="5.5703125" style="1" customWidth="1"/>
    <col min="15875" max="15875" width="13" style="1" customWidth="1"/>
    <col min="15876" max="15876" width="77.28515625" style="1" customWidth="1"/>
    <col min="15877" max="15877" width="35.28515625" style="1" customWidth="1"/>
    <col min="15878" max="15878" width="27" style="1" customWidth="1"/>
    <col min="15879" max="15879" width="17.140625" style="1" customWidth="1"/>
    <col min="15880" max="15880" width="14.42578125" style="1" customWidth="1"/>
    <col min="15881" max="15881" width="94.5703125" style="1" customWidth="1"/>
    <col min="15882" max="15882" width="15.5703125" style="1" customWidth="1"/>
    <col min="15883" max="15883" width="13.85546875" style="1" customWidth="1"/>
    <col min="15884" max="15884" width="26.140625" style="1" customWidth="1"/>
    <col min="15885" max="15885" width="28.28515625" style="1" customWidth="1"/>
    <col min="15886" max="15886" width="27.85546875" style="1" customWidth="1"/>
    <col min="15887" max="16128" width="11.42578125" style="1"/>
    <col min="16129" max="16129" width="8.140625" style="1" customWidth="1"/>
    <col min="16130" max="16130" width="5.5703125" style="1" customWidth="1"/>
    <col min="16131" max="16131" width="13" style="1" customWidth="1"/>
    <col min="16132" max="16132" width="77.28515625" style="1" customWidth="1"/>
    <col min="16133" max="16133" width="35.28515625" style="1" customWidth="1"/>
    <col min="16134" max="16134" width="27" style="1" customWidth="1"/>
    <col min="16135" max="16135" width="17.140625" style="1" customWidth="1"/>
    <col min="16136" max="16136" width="14.42578125" style="1" customWidth="1"/>
    <col min="16137" max="16137" width="94.5703125" style="1" customWidth="1"/>
    <col min="16138" max="16138" width="15.5703125" style="1" customWidth="1"/>
    <col min="16139" max="16139" width="13.85546875" style="1" customWidth="1"/>
    <col min="16140" max="16140" width="26.140625" style="1" customWidth="1"/>
    <col min="16141" max="16141" width="28.28515625" style="1" customWidth="1"/>
    <col min="16142" max="16142" width="27.85546875" style="1" customWidth="1"/>
    <col min="16143" max="16384" width="11.42578125" style="1"/>
  </cols>
  <sheetData>
    <row r="1" spans="1:14" ht="15" customHeight="1" x14ac:dyDescent="0.2">
      <c r="A1" s="50" t="s">
        <v>0</v>
      </c>
      <c r="B1" s="51"/>
      <c r="C1" s="51"/>
      <c r="D1" s="51"/>
      <c r="E1" s="51"/>
      <c r="F1" s="51"/>
      <c r="G1" s="51"/>
      <c r="H1" s="51"/>
      <c r="I1" s="51"/>
      <c r="J1" s="51"/>
      <c r="K1" s="51"/>
      <c r="L1" s="51"/>
      <c r="M1" s="51"/>
      <c r="N1" s="52"/>
    </row>
    <row r="2" spans="1:14" ht="15" customHeight="1" x14ac:dyDescent="0.2">
      <c r="A2" s="53" t="s">
        <v>1</v>
      </c>
      <c r="B2" s="54"/>
      <c r="C2" s="54"/>
      <c r="D2" s="54"/>
      <c r="E2" s="54"/>
      <c r="F2" s="54"/>
      <c r="G2" s="54"/>
      <c r="H2" s="54"/>
      <c r="I2" s="54"/>
      <c r="J2" s="54"/>
      <c r="K2" s="54"/>
      <c r="L2" s="54"/>
      <c r="M2" s="54"/>
      <c r="N2" s="55"/>
    </row>
    <row r="3" spans="1:14" ht="13.5" customHeight="1" x14ac:dyDescent="0.2">
      <c r="A3" s="53" t="s">
        <v>2</v>
      </c>
      <c r="B3" s="54"/>
      <c r="C3" s="54"/>
      <c r="D3" s="54"/>
      <c r="E3" s="54"/>
      <c r="F3" s="54"/>
      <c r="G3" s="54"/>
      <c r="H3" s="54"/>
      <c r="I3" s="54"/>
      <c r="J3" s="54"/>
      <c r="K3" s="54"/>
      <c r="L3" s="54"/>
      <c r="M3" s="54"/>
      <c r="N3" s="55"/>
    </row>
    <row r="4" spans="1:14" ht="15" customHeight="1" x14ac:dyDescent="0.2">
      <c r="A4" s="44"/>
      <c r="B4" s="45"/>
      <c r="C4" s="45"/>
      <c r="D4" s="45"/>
      <c r="E4" s="45"/>
      <c r="F4" s="45"/>
      <c r="G4" s="45"/>
      <c r="H4" s="45"/>
      <c r="I4" s="45"/>
      <c r="J4" s="45"/>
      <c r="K4" s="45"/>
      <c r="L4" s="45"/>
      <c r="M4" s="45"/>
      <c r="N4" s="46"/>
    </row>
    <row r="5" spans="1:14" ht="15" customHeight="1" x14ac:dyDescent="0.2">
      <c r="A5" s="38" t="s">
        <v>3</v>
      </c>
      <c r="B5" s="39"/>
      <c r="C5" s="39"/>
      <c r="D5" s="39" t="s">
        <v>4</v>
      </c>
      <c r="E5" s="39"/>
      <c r="F5" s="39"/>
      <c r="G5" s="39"/>
      <c r="H5" s="39"/>
      <c r="I5" s="39"/>
      <c r="J5" s="39"/>
      <c r="K5" s="39"/>
      <c r="L5" s="39"/>
      <c r="M5" s="39"/>
      <c r="N5" s="56"/>
    </row>
    <row r="6" spans="1:14" ht="15" customHeight="1" x14ac:dyDescent="0.2">
      <c r="A6" s="38" t="s">
        <v>5</v>
      </c>
      <c r="B6" s="39"/>
      <c r="C6" s="39"/>
      <c r="D6" s="39" t="s">
        <v>6</v>
      </c>
      <c r="E6" s="39"/>
      <c r="F6" s="39"/>
      <c r="G6" s="39"/>
      <c r="H6" s="39"/>
      <c r="I6" s="39"/>
      <c r="J6" s="39"/>
      <c r="K6" s="39"/>
      <c r="L6" s="39"/>
      <c r="M6" s="39"/>
      <c r="N6" s="56"/>
    </row>
    <row r="7" spans="1:14" ht="15" customHeight="1" x14ac:dyDescent="0.2">
      <c r="A7" s="38" t="s">
        <v>7</v>
      </c>
      <c r="B7" s="39"/>
      <c r="C7" s="39"/>
      <c r="D7" s="39" t="s">
        <v>8</v>
      </c>
      <c r="E7" s="39"/>
      <c r="F7" s="39"/>
      <c r="G7" s="39"/>
      <c r="H7" s="39"/>
      <c r="I7" s="39"/>
      <c r="J7" s="39"/>
      <c r="K7" s="39"/>
      <c r="L7" s="39"/>
      <c r="M7" s="39"/>
      <c r="N7" s="56"/>
    </row>
    <row r="8" spans="1:14" ht="26.25" customHeight="1" x14ac:dyDescent="0.2">
      <c r="A8" s="38" t="s">
        <v>9</v>
      </c>
      <c r="B8" s="39"/>
      <c r="C8" s="39"/>
      <c r="D8" s="57" t="s">
        <v>28</v>
      </c>
      <c r="E8" s="57"/>
      <c r="F8" s="57"/>
      <c r="G8" s="57"/>
      <c r="H8" s="57"/>
      <c r="I8" s="57"/>
      <c r="J8" s="57"/>
      <c r="K8" s="57"/>
      <c r="L8" s="57"/>
      <c r="M8" s="57"/>
      <c r="N8" s="58"/>
    </row>
    <row r="9" spans="1:14" ht="30.75" customHeight="1" x14ac:dyDescent="0.2">
      <c r="A9" s="38" t="s">
        <v>10</v>
      </c>
      <c r="B9" s="39"/>
      <c r="C9" s="39"/>
      <c r="D9" s="40" t="s">
        <v>27</v>
      </c>
      <c r="E9" s="40"/>
      <c r="F9" s="40"/>
      <c r="G9" s="40"/>
      <c r="H9" s="40"/>
      <c r="I9" s="40"/>
      <c r="J9" s="40"/>
      <c r="K9" s="40"/>
      <c r="L9" s="40"/>
      <c r="M9" s="40"/>
      <c r="N9" s="41"/>
    </row>
    <row r="10" spans="1:14" ht="29.25" customHeight="1" x14ac:dyDescent="0.2">
      <c r="A10" s="38" t="s">
        <v>11</v>
      </c>
      <c r="B10" s="39"/>
      <c r="C10" s="39"/>
      <c r="D10" s="11">
        <v>45496</v>
      </c>
      <c r="E10" s="42"/>
      <c r="F10" s="42"/>
      <c r="G10" s="42"/>
      <c r="H10" s="42"/>
      <c r="I10" s="42"/>
      <c r="J10" s="42"/>
      <c r="K10" s="42"/>
      <c r="L10" s="42"/>
      <c r="M10" s="42"/>
      <c r="N10" s="43"/>
    </row>
    <row r="11" spans="1:14" ht="16.5" customHeight="1" x14ac:dyDescent="0.2">
      <c r="A11" s="44"/>
      <c r="B11" s="45"/>
      <c r="C11" s="45"/>
      <c r="D11" s="45"/>
      <c r="E11" s="45"/>
      <c r="F11" s="45"/>
      <c r="G11" s="45"/>
      <c r="H11" s="45"/>
      <c r="I11" s="45"/>
      <c r="J11" s="45"/>
      <c r="K11" s="45"/>
      <c r="L11" s="45"/>
      <c r="M11" s="45"/>
      <c r="N11" s="46"/>
    </row>
    <row r="12" spans="1:14" ht="16.5" customHeight="1" x14ac:dyDescent="0.2">
      <c r="A12" s="35"/>
      <c r="B12" s="36"/>
      <c r="C12" s="36"/>
      <c r="D12" s="36"/>
      <c r="E12" s="36"/>
      <c r="F12" s="36"/>
      <c r="G12" s="36"/>
      <c r="H12" s="36"/>
      <c r="I12" s="36"/>
      <c r="J12" s="36"/>
      <c r="K12" s="36"/>
      <c r="L12" s="36"/>
      <c r="M12" s="36"/>
      <c r="N12" s="37"/>
    </row>
    <row r="13" spans="1:14" ht="49.5" customHeight="1" x14ac:dyDescent="0.2">
      <c r="A13" s="59" t="s">
        <v>37</v>
      </c>
      <c r="B13" s="59"/>
      <c r="C13" s="59"/>
      <c r="D13" s="59"/>
      <c r="E13" s="59"/>
      <c r="F13" s="59"/>
      <c r="G13" s="59"/>
      <c r="H13" s="59"/>
      <c r="I13" s="59"/>
      <c r="J13" s="59"/>
      <c r="K13" s="59"/>
      <c r="L13" s="59"/>
      <c r="M13" s="59"/>
      <c r="N13" s="59"/>
    </row>
    <row r="14" spans="1:14" ht="29.25" customHeight="1" x14ac:dyDescent="0.2">
      <c r="A14" s="59"/>
      <c r="B14" s="59"/>
      <c r="C14" s="59"/>
      <c r="D14" s="59"/>
      <c r="E14" s="59"/>
      <c r="F14" s="59"/>
      <c r="G14" s="59"/>
      <c r="H14" s="59"/>
      <c r="I14" s="59"/>
      <c r="J14" s="59"/>
      <c r="K14" s="59"/>
      <c r="L14" s="59"/>
      <c r="M14" s="59"/>
      <c r="N14" s="59"/>
    </row>
    <row r="15" spans="1:14" ht="76.5" customHeight="1" x14ac:dyDescent="0.2">
      <c r="A15" s="3" t="s">
        <v>12</v>
      </c>
      <c r="B15" s="2" t="s">
        <v>13</v>
      </c>
      <c r="C15" s="2" t="s">
        <v>14</v>
      </c>
      <c r="D15" s="2" t="s">
        <v>15</v>
      </c>
      <c r="E15" s="2" t="s">
        <v>16</v>
      </c>
      <c r="F15" s="2" t="s">
        <v>17</v>
      </c>
      <c r="G15" s="2" t="s">
        <v>18</v>
      </c>
      <c r="H15" s="2" t="s">
        <v>19</v>
      </c>
      <c r="I15" s="2" t="s">
        <v>20</v>
      </c>
      <c r="J15" s="2" t="s">
        <v>21</v>
      </c>
      <c r="K15" s="2" t="s">
        <v>22</v>
      </c>
      <c r="L15" s="2" t="s">
        <v>23</v>
      </c>
      <c r="M15" s="2" t="s">
        <v>24</v>
      </c>
      <c r="N15" s="2" t="s">
        <v>25</v>
      </c>
    </row>
    <row r="16" spans="1:14" ht="16.5" customHeight="1" x14ac:dyDescent="0.2">
      <c r="A16" s="3"/>
      <c r="B16" s="2"/>
      <c r="C16" s="2"/>
      <c r="D16" s="2"/>
      <c r="E16" s="2"/>
      <c r="F16" s="2"/>
      <c r="G16" s="2"/>
      <c r="H16" s="2"/>
      <c r="I16" s="4"/>
      <c r="J16" s="2"/>
      <c r="K16" s="2"/>
      <c r="L16" s="2"/>
      <c r="M16" s="2"/>
      <c r="N16" s="2"/>
    </row>
    <row r="17" spans="1:14" s="7" customFormat="1" ht="41.25" customHeight="1" x14ac:dyDescent="0.2">
      <c r="A17" s="12"/>
      <c r="B17" s="5"/>
      <c r="C17" s="12"/>
      <c r="D17" s="13" t="s">
        <v>33</v>
      </c>
      <c r="E17" s="6"/>
      <c r="F17" s="6"/>
      <c r="G17" s="6"/>
      <c r="H17" s="6"/>
      <c r="I17" s="14"/>
      <c r="J17" s="15"/>
      <c r="K17" s="5"/>
      <c r="L17" s="14"/>
      <c r="M17" s="14"/>
      <c r="N17" s="14"/>
    </row>
    <row r="18" spans="1:14" s="7" customFormat="1" ht="63.75" customHeight="1" x14ac:dyDescent="0.2">
      <c r="A18" s="26" t="s">
        <v>35</v>
      </c>
      <c r="B18" s="29">
        <v>1</v>
      </c>
      <c r="C18" s="26" t="s">
        <v>26</v>
      </c>
      <c r="D18" s="32" t="s">
        <v>49</v>
      </c>
      <c r="E18" s="32" t="s">
        <v>29</v>
      </c>
      <c r="F18" s="32" t="s">
        <v>30</v>
      </c>
      <c r="G18" s="32" t="s">
        <v>51</v>
      </c>
      <c r="H18" s="32" t="s">
        <v>38</v>
      </c>
      <c r="I18" s="16" t="s">
        <v>44</v>
      </c>
      <c r="J18" s="17" t="s">
        <v>39</v>
      </c>
      <c r="K18" s="18">
        <v>1</v>
      </c>
      <c r="L18" s="19">
        <v>45536</v>
      </c>
      <c r="M18" s="19">
        <v>45646</v>
      </c>
      <c r="N18" s="20">
        <f t="shared" ref="N18:N22" si="0">+(M18-L18)/7</f>
        <v>15.714285714285714</v>
      </c>
    </row>
    <row r="19" spans="1:14" s="7" customFormat="1" ht="63.75" customHeight="1" x14ac:dyDescent="0.2">
      <c r="A19" s="27"/>
      <c r="B19" s="30"/>
      <c r="C19" s="27"/>
      <c r="D19" s="33"/>
      <c r="E19" s="33"/>
      <c r="F19" s="33"/>
      <c r="G19" s="33"/>
      <c r="H19" s="33"/>
      <c r="I19" s="16" t="s">
        <v>45</v>
      </c>
      <c r="J19" s="17" t="s">
        <v>39</v>
      </c>
      <c r="K19" s="18">
        <v>2</v>
      </c>
      <c r="L19" s="19">
        <v>45536</v>
      </c>
      <c r="M19" s="19">
        <v>45731</v>
      </c>
      <c r="N19" s="20">
        <f t="shared" si="0"/>
        <v>27.857142857142858</v>
      </c>
    </row>
    <row r="20" spans="1:14" s="7" customFormat="1" ht="63.75" customHeight="1" x14ac:dyDescent="0.2">
      <c r="A20" s="28"/>
      <c r="B20" s="31"/>
      <c r="C20" s="28"/>
      <c r="D20" s="34"/>
      <c r="E20" s="34"/>
      <c r="F20" s="34"/>
      <c r="G20" s="34"/>
      <c r="H20" s="34"/>
      <c r="I20" s="21" t="s">
        <v>46</v>
      </c>
      <c r="J20" s="17" t="s">
        <v>39</v>
      </c>
      <c r="K20" s="18">
        <v>3</v>
      </c>
      <c r="L20" s="19">
        <v>45536</v>
      </c>
      <c r="M20" s="19">
        <v>45731</v>
      </c>
      <c r="N20" s="20">
        <f t="shared" si="0"/>
        <v>27.857142857142858</v>
      </c>
    </row>
    <row r="21" spans="1:14" s="7" customFormat="1" ht="64.5" customHeight="1" x14ac:dyDescent="0.2">
      <c r="A21" s="60" t="s">
        <v>34</v>
      </c>
      <c r="B21" s="61">
        <v>2</v>
      </c>
      <c r="C21" s="60" t="s">
        <v>36</v>
      </c>
      <c r="D21" s="32" t="s">
        <v>50</v>
      </c>
      <c r="E21" s="32" t="s">
        <v>31</v>
      </c>
      <c r="F21" s="32" t="s">
        <v>32</v>
      </c>
      <c r="G21" s="32" t="s">
        <v>40</v>
      </c>
      <c r="H21" s="32" t="s">
        <v>41</v>
      </c>
      <c r="I21" s="24" t="s">
        <v>47</v>
      </c>
      <c r="J21" s="17" t="s">
        <v>42</v>
      </c>
      <c r="K21" s="18">
        <v>2</v>
      </c>
      <c r="L21" s="19">
        <v>45536</v>
      </c>
      <c r="M21" s="19">
        <v>45731</v>
      </c>
      <c r="N21" s="20">
        <f t="shared" si="0"/>
        <v>27.857142857142858</v>
      </c>
    </row>
    <row r="22" spans="1:14" ht="64.5" customHeight="1" x14ac:dyDescent="0.2">
      <c r="A22" s="60"/>
      <c r="B22" s="61"/>
      <c r="C22" s="60"/>
      <c r="D22" s="34"/>
      <c r="E22" s="34"/>
      <c r="F22" s="34"/>
      <c r="G22" s="34"/>
      <c r="H22" s="34"/>
      <c r="I22" s="24" t="s">
        <v>48</v>
      </c>
      <c r="J22" s="17" t="s">
        <v>42</v>
      </c>
      <c r="K22" s="18">
        <v>5</v>
      </c>
      <c r="L22" s="19">
        <v>45536</v>
      </c>
      <c r="M22" s="19">
        <v>45708</v>
      </c>
      <c r="N22" s="20">
        <f t="shared" si="0"/>
        <v>24.571428571428573</v>
      </c>
    </row>
    <row r="23" spans="1:14" ht="172.5" customHeight="1" x14ac:dyDescent="0.2">
      <c r="A23" s="47" t="s">
        <v>43</v>
      </c>
      <c r="B23" s="48"/>
      <c r="C23" s="48"/>
      <c r="D23" s="48"/>
      <c r="E23" s="48"/>
      <c r="F23" s="48"/>
      <c r="G23" s="48"/>
      <c r="H23" s="48"/>
      <c r="I23" s="48"/>
      <c r="J23" s="48"/>
      <c r="K23" s="48"/>
      <c r="L23" s="48"/>
      <c r="M23" s="48"/>
      <c r="N23" s="49"/>
    </row>
  </sheetData>
  <mergeCells count="37">
    <mergeCell ref="A21:A22"/>
    <mergeCell ref="B21:B22"/>
    <mergeCell ref="H21:H22"/>
    <mergeCell ref="G21:G22"/>
    <mergeCell ref="F21:F22"/>
    <mergeCell ref="E21:E22"/>
    <mergeCell ref="D21:D22"/>
    <mergeCell ref="A23:N23"/>
    <mergeCell ref="A1:N1"/>
    <mergeCell ref="A2:N2"/>
    <mergeCell ref="A3:N3"/>
    <mergeCell ref="A4:N4"/>
    <mergeCell ref="A5:C5"/>
    <mergeCell ref="D5:N5"/>
    <mergeCell ref="A6:C6"/>
    <mergeCell ref="D6:N6"/>
    <mergeCell ref="A7:C7"/>
    <mergeCell ref="D7:N7"/>
    <mergeCell ref="A8:C8"/>
    <mergeCell ref="D8:N8"/>
    <mergeCell ref="A13:N13"/>
    <mergeCell ref="A14:N14"/>
    <mergeCell ref="C21:C22"/>
    <mergeCell ref="A12:N12"/>
    <mergeCell ref="A9:C9"/>
    <mergeCell ref="D9:N9"/>
    <mergeCell ref="A10:C10"/>
    <mergeCell ref="E10:N10"/>
    <mergeCell ref="A11:N11"/>
    <mergeCell ref="C18:C20"/>
    <mergeCell ref="B18:B20"/>
    <mergeCell ref="A18:A20"/>
    <mergeCell ref="G18:G20"/>
    <mergeCell ref="H18:H20"/>
    <mergeCell ref="F18:F20"/>
    <mergeCell ref="E18:E20"/>
    <mergeCell ref="D18:D20"/>
  </mergeCells>
  <printOptions gridLines="1"/>
  <pageMargins left="0.25" right="0.25" top="0.75" bottom="0.75" header="0.3" footer="0.3"/>
  <pageSetup paperSize="14" scale="40" orientation="landscape" horizontalDpi="300" verticalDpi="300"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AA1ADA-2228-439E-BBDA-1B6A4CF417C2}">
  <dimension ref="A1:N23"/>
  <sheetViews>
    <sheetView showGridLines="0" tabSelected="1" zoomScale="80" zoomScaleNormal="80" workbookViewId="0">
      <selection activeCell="A11" sqref="A11:N11"/>
    </sheetView>
  </sheetViews>
  <sheetFormatPr baseColWidth="10" defaultRowHeight="12.75" x14ac:dyDescent="0.2"/>
  <cols>
    <col min="1" max="1" width="10.140625" style="8" customWidth="1"/>
    <col min="2" max="2" width="5.5703125" style="9" customWidth="1"/>
    <col min="3" max="3" width="20" style="8" customWidth="1"/>
    <col min="4" max="4" width="57.5703125" style="1" customWidth="1"/>
    <col min="5" max="5" width="29.140625" style="1" customWidth="1"/>
    <col min="6" max="6" width="27" style="1" customWidth="1"/>
    <col min="7" max="7" width="21.5703125" style="1" customWidth="1"/>
    <col min="8" max="8" width="27.140625" style="1" customWidth="1"/>
    <col min="9" max="9" width="94.5703125" style="1" customWidth="1"/>
    <col min="10" max="10" width="15.5703125" style="1" customWidth="1"/>
    <col min="11" max="11" width="13.85546875" style="10" customWidth="1"/>
    <col min="12" max="12" width="26.140625" style="1" customWidth="1"/>
    <col min="13" max="13" width="27.42578125" style="1" customWidth="1"/>
    <col min="14" max="14" width="25.28515625" style="1" customWidth="1"/>
    <col min="15" max="256" width="11.42578125" style="1"/>
    <col min="257" max="257" width="8.140625" style="1" customWidth="1"/>
    <col min="258" max="258" width="5.5703125" style="1" customWidth="1"/>
    <col min="259" max="259" width="13" style="1" customWidth="1"/>
    <col min="260" max="260" width="77.28515625" style="1" customWidth="1"/>
    <col min="261" max="261" width="35.28515625" style="1" customWidth="1"/>
    <col min="262" max="262" width="27" style="1" customWidth="1"/>
    <col min="263" max="263" width="17.140625" style="1" customWidth="1"/>
    <col min="264" max="264" width="14.42578125" style="1" customWidth="1"/>
    <col min="265" max="265" width="94.5703125" style="1" customWidth="1"/>
    <col min="266" max="266" width="15.5703125" style="1" customWidth="1"/>
    <col min="267" max="267" width="13.85546875" style="1" customWidth="1"/>
    <col min="268" max="268" width="26.140625" style="1" customWidth="1"/>
    <col min="269" max="269" width="28.28515625" style="1" customWidth="1"/>
    <col min="270" max="270" width="27.85546875" style="1" customWidth="1"/>
    <col min="271" max="512" width="11.42578125" style="1"/>
    <col min="513" max="513" width="8.140625" style="1" customWidth="1"/>
    <col min="514" max="514" width="5.5703125" style="1" customWidth="1"/>
    <col min="515" max="515" width="13" style="1" customWidth="1"/>
    <col min="516" max="516" width="77.28515625" style="1" customWidth="1"/>
    <col min="517" max="517" width="35.28515625" style="1" customWidth="1"/>
    <col min="518" max="518" width="27" style="1" customWidth="1"/>
    <col min="519" max="519" width="17.140625" style="1" customWidth="1"/>
    <col min="520" max="520" width="14.42578125" style="1" customWidth="1"/>
    <col min="521" max="521" width="94.5703125" style="1" customWidth="1"/>
    <col min="522" max="522" width="15.5703125" style="1" customWidth="1"/>
    <col min="523" max="523" width="13.85546875" style="1" customWidth="1"/>
    <col min="524" max="524" width="26.140625" style="1" customWidth="1"/>
    <col min="525" max="525" width="28.28515625" style="1" customWidth="1"/>
    <col min="526" max="526" width="27.85546875" style="1" customWidth="1"/>
    <col min="527" max="768" width="11.42578125" style="1"/>
    <col min="769" max="769" width="8.140625" style="1" customWidth="1"/>
    <col min="770" max="770" width="5.5703125" style="1" customWidth="1"/>
    <col min="771" max="771" width="13" style="1" customWidth="1"/>
    <col min="772" max="772" width="77.28515625" style="1" customWidth="1"/>
    <col min="773" max="773" width="35.28515625" style="1" customWidth="1"/>
    <col min="774" max="774" width="27" style="1" customWidth="1"/>
    <col min="775" max="775" width="17.140625" style="1" customWidth="1"/>
    <col min="776" max="776" width="14.42578125" style="1" customWidth="1"/>
    <col min="777" max="777" width="94.5703125" style="1" customWidth="1"/>
    <col min="778" max="778" width="15.5703125" style="1" customWidth="1"/>
    <col min="779" max="779" width="13.85546875" style="1" customWidth="1"/>
    <col min="780" max="780" width="26.140625" style="1" customWidth="1"/>
    <col min="781" max="781" width="28.28515625" style="1" customWidth="1"/>
    <col min="782" max="782" width="27.85546875" style="1" customWidth="1"/>
    <col min="783" max="1024" width="11.42578125" style="1"/>
    <col min="1025" max="1025" width="8.140625" style="1" customWidth="1"/>
    <col min="1026" max="1026" width="5.5703125" style="1" customWidth="1"/>
    <col min="1027" max="1027" width="13" style="1" customWidth="1"/>
    <col min="1028" max="1028" width="77.28515625" style="1" customWidth="1"/>
    <col min="1029" max="1029" width="35.28515625" style="1" customWidth="1"/>
    <col min="1030" max="1030" width="27" style="1" customWidth="1"/>
    <col min="1031" max="1031" width="17.140625" style="1" customWidth="1"/>
    <col min="1032" max="1032" width="14.42578125" style="1" customWidth="1"/>
    <col min="1033" max="1033" width="94.5703125" style="1" customWidth="1"/>
    <col min="1034" max="1034" width="15.5703125" style="1" customWidth="1"/>
    <col min="1035" max="1035" width="13.85546875" style="1" customWidth="1"/>
    <col min="1036" max="1036" width="26.140625" style="1" customWidth="1"/>
    <col min="1037" max="1037" width="28.28515625" style="1" customWidth="1"/>
    <col min="1038" max="1038" width="27.85546875" style="1" customWidth="1"/>
    <col min="1039" max="1280" width="11.42578125" style="1"/>
    <col min="1281" max="1281" width="8.140625" style="1" customWidth="1"/>
    <col min="1282" max="1282" width="5.5703125" style="1" customWidth="1"/>
    <col min="1283" max="1283" width="13" style="1" customWidth="1"/>
    <col min="1284" max="1284" width="77.28515625" style="1" customWidth="1"/>
    <col min="1285" max="1285" width="35.28515625" style="1" customWidth="1"/>
    <col min="1286" max="1286" width="27" style="1" customWidth="1"/>
    <col min="1287" max="1287" width="17.140625" style="1" customWidth="1"/>
    <col min="1288" max="1288" width="14.42578125" style="1" customWidth="1"/>
    <col min="1289" max="1289" width="94.5703125" style="1" customWidth="1"/>
    <col min="1290" max="1290" width="15.5703125" style="1" customWidth="1"/>
    <col min="1291" max="1291" width="13.85546875" style="1" customWidth="1"/>
    <col min="1292" max="1292" width="26.140625" style="1" customWidth="1"/>
    <col min="1293" max="1293" width="28.28515625" style="1" customWidth="1"/>
    <col min="1294" max="1294" width="27.85546875" style="1" customWidth="1"/>
    <col min="1295" max="1536" width="11.42578125" style="1"/>
    <col min="1537" max="1537" width="8.140625" style="1" customWidth="1"/>
    <col min="1538" max="1538" width="5.5703125" style="1" customWidth="1"/>
    <col min="1539" max="1539" width="13" style="1" customWidth="1"/>
    <col min="1540" max="1540" width="77.28515625" style="1" customWidth="1"/>
    <col min="1541" max="1541" width="35.28515625" style="1" customWidth="1"/>
    <col min="1542" max="1542" width="27" style="1" customWidth="1"/>
    <col min="1543" max="1543" width="17.140625" style="1" customWidth="1"/>
    <col min="1544" max="1544" width="14.42578125" style="1" customWidth="1"/>
    <col min="1545" max="1545" width="94.5703125" style="1" customWidth="1"/>
    <col min="1546" max="1546" width="15.5703125" style="1" customWidth="1"/>
    <col min="1547" max="1547" width="13.85546875" style="1" customWidth="1"/>
    <col min="1548" max="1548" width="26.140625" style="1" customWidth="1"/>
    <col min="1549" max="1549" width="28.28515625" style="1" customWidth="1"/>
    <col min="1550" max="1550" width="27.85546875" style="1" customWidth="1"/>
    <col min="1551" max="1792" width="11.42578125" style="1"/>
    <col min="1793" max="1793" width="8.140625" style="1" customWidth="1"/>
    <col min="1794" max="1794" width="5.5703125" style="1" customWidth="1"/>
    <col min="1795" max="1795" width="13" style="1" customWidth="1"/>
    <col min="1796" max="1796" width="77.28515625" style="1" customWidth="1"/>
    <col min="1797" max="1797" width="35.28515625" style="1" customWidth="1"/>
    <col min="1798" max="1798" width="27" style="1" customWidth="1"/>
    <col min="1799" max="1799" width="17.140625" style="1" customWidth="1"/>
    <col min="1800" max="1800" width="14.42578125" style="1" customWidth="1"/>
    <col min="1801" max="1801" width="94.5703125" style="1" customWidth="1"/>
    <col min="1802" max="1802" width="15.5703125" style="1" customWidth="1"/>
    <col min="1803" max="1803" width="13.85546875" style="1" customWidth="1"/>
    <col min="1804" max="1804" width="26.140625" style="1" customWidth="1"/>
    <col min="1805" max="1805" width="28.28515625" style="1" customWidth="1"/>
    <col min="1806" max="1806" width="27.85546875" style="1" customWidth="1"/>
    <col min="1807" max="2048" width="11.42578125" style="1"/>
    <col min="2049" max="2049" width="8.140625" style="1" customWidth="1"/>
    <col min="2050" max="2050" width="5.5703125" style="1" customWidth="1"/>
    <col min="2051" max="2051" width="13" style="1" customWidth="1"/>
    <col min="2052" max="2052" width="77.28515625" style="1" customWidth="1"/>
    <col min="2053" max="2053" width="35.28515625" style="1" customWidth="1"/>
    <col min="2054" max="2054" width="27" style="1" customWidth="1"/>
    <col min="2055" max="2055" width="17.140625" style="1" customWidth="1"/>
    <col min="2056" max="2056" width="14.42578125" style="1" customWidth="1"/>
    <col min="2057" max="2057" width="94.5703125" style="1" customWidth="1"/>
    <col min="2058" max="2058" width="15.5703125" style="1" customWidth="1"/>
    <col min="2059" max="2059" width="13.85546875" style="1" customWidth="1"/>
    <col min="2060" max="2060" width="26.140625" style="1" customWidth="1"/>
    <col min="2061" max="2061" width="28.28515625" style="1" customWidth="1"/>
    <col min="2062" max="2062" width="27.85546875" style="1" customWidth="1"/>
    <col min="2063" max="2304" width="11.42578125" style="1"/>
    <col min="2305" max="2305" width="8.140625" style="1" customWidth="1"/>
    <col min="2306" max="2306" width="5.5703125" style="1" customWidth="1"/>
    <col min="2307" max="2307" width="13" style="1" customWidth="1"/>
    <col min="2308" max="2308" width="77.28515625" style="1" customWidth="1"/>
    <col min="2309" max="2309" width="35.28515625" style="1" customWidth="1"/>
    <col min="2310" max="2310" width="27" style="1" customWidth="1"/>
    <col min="2311" max="2311" width="17.140625" style="1" customWidth="1"/>
    <col min="2312" max="2312" width="14.42578125" style="1" customWidth="1"/>
    <col min="2313" max="2313" width="94.5703125" style="1" customWidth="1"/>
    <col min="2314" max="2314" width="15.5703125" style="1" customWidth="1"/>
    <col min="2315" max="2315" width="13.85546875" style="1" customWidth="1"/>
    <col min="2316" max="2316" width="26.140625" style="1" customWidth="1"/>
    <col min="2317" max="2317" width="28.28515625" style="1" customWidth="1"/>
    <col min="2318" max="2318" width="27.85546875" style="1" customWidth="1"/>
    <col min="2319" max="2560" width="11.42578125" style="1"/>
    <col min="2561" max="2561" width="8.140625" style="1" customWidth="1"/>
    <col min="2562" max="2562" width="5.5703125" style="1" customWidth="1"/>
    <col min="2563" max="2563" width="13" style="1" customWidth="1"/>
    <col min="2564" max="2564" width="77.28515625" style="1" customWidth="1"/>
    <col min="2565" max="2565" width="35.28515625" style="1" customWidth="1"/>
    <col min="2566" max="2566" width="27" style="1" customWidth="1"/>
    <col min="2567" max="2567" width="17.140625" style="1" customWidth="1"/>
    <col min="2568" max="2568" width="14.42578125" style="1" customWidth="1"/>
    <col min="2569" max="2569" width="94.5703125" style="1" customWidth="1"/>
    <col min="2570" max="2570" width="15.5703125" style="1" customWidth="1"/>
    <col min="2571" max="2571" width="13.85546875" style="1" customWidth="1"/>
    <col min="2572" max="2572" width="26.140625" style="1" customWidth="1"/>
    <col min="2573" max="2573" width="28.28515625" style="1" customWidth="1"/>
    <col min="2574" max="2574" width="27.85546875" style="1" customWidth="1"/>
    <col min="2575" max="2816" width="11.42578125" style="1"/>
    <col min="2817" max="2817" width="8.140625" style="1" customWidth="1"/>
    <col min="2818" max="2818" width="5.5703125" style="1" customWidth="1"/>
    <col min="2819" max="2819" width="13" style="1" customWidth="1"/>
    <col min="2820" max="2820" width="77.28515625" style="1" customWidth="1"/>
    <col min="2821" max="2821" width="35.28515625" style="1" customWidth="1"/>
    <col min="2822" max="2822" width="27" style="1" customWidth="1"/>
    <col min="2823" max="2823" width="17.140625" style="1" customWidth="1"/>
    <col min="2824" max="2824" width="14.42578125" style="1" customWidth="1"/>
    <col min="2825" max="2825" width="94.5703125" style="1" customWidth="1"/>
    <col min="2826" max="2826" width="15.5703125" style="1" customWidth="1"/>
    <col min="2827" max="2827" width="13.85546875" style="1" customWidth="1"/>
    <col min="2828" max="2828" width="26.140625" style="1" customWidth="1"/>
    <col min="2829" max="2829" width="28.28515625" style="1" customWidth="1"/>
    <col min="2830" max="2830" width="27.85546875" style="1" customWidth="1"/>
    <col min="2831" max="3072" width="11.42578125" style="1"/>
    <col min="3073" max="3073" width="8.140625" style="1" customWidth="1"/>
    <col min="3074" max="3074" width="5.5703125" style="1" customWidth="1"/>
    <col min="3075" max="3075" width="13" style="1" customWidth="1"/>
    <col min="3076" max="3076" width="77.28515625" style="1" customWidth="1"/>
    <col min="3077" max="3077" width="35.28515625" style="1" customWidth="1"/>
    <col min="3078" max="3078" width="27" style="1" customWidth="1"/>
    <col min="3079" max="3079" width="17.140625" style="1" customWidth="1"/>
    <col min="3080" max="3080" width="14.42578125" style="1" customWidth="1"/>
    <col min="3081" max="3081" width="94.5703125" style="1" customWidth="1"/>
    <col min="3082" max="3082" width="15.5703125" style="1" customWidth="1"/>
    <col min="3083" max="3083" width="13.85546875" style="1" customWidth="1"/>
    <col min="3084" max="3084" width="26.140625" style="1" customWidth="1"/>
    <col min="3085" max="3085" width="28.28515625" style="1" customWidth="1"/>
    <col min="3086" max="3086" width="27.85546875" style="1" customWidth="1"/>
    <col min="3087" max="3328" width="11.42578125" style="1"/>
    <col min="3329" max="3329" width="8.140625" style="1" customWidth="1"/>
    <col min="3330" max="3330" width="5.5703125" style="1" customWidth="1"/>
    <col min="3331" max="3331" width="13" style="1" customWidth="1"/>
    <col min="3332" max="3332" width="77.28515625" style="1" customWidth="1"/>
    <col min="3333" max="3333" width="35.28515625" style="1" customWidth="1"/>
    <col min="3334" max="3334" width="27" style="1" customWidth="1"/>
    <col min="3335" max="3335" width="17.140625" style="1" customWidth="1"/>
    <col min="3336" max="3336" width="14.42578125" style="1" customWidth="1"/>
    <col min="3337" max="3337" width="94.5703125" style="1" customWidth="1"/>
    <col min="3338" max="3338" width="15.5703125" style="1" customWidth="1"/>
    <col min="3339" max="3339" width="13.85546875" style="1" customWidth="1"/>
    <col min="3340" max="3340" width="26.140625" style="1" customWidth="1"/>
    <col min="3341" max="3341" width="28.28515625" style="1" customWidth="1"/>
    <col min="3342" max="3342" width="27.85546875" style="1" customWidth="1"/>
    <col min="3343" max="3584" width="11.42578125" style="1"/>
    <col min="3585" max="3585" width="8.140625" style="1" customWidth="1"/>
    <col min="3586" max="3586" width="5.5703125" style="1" customWidth="1"/>
    <col min="3587" max="3587" width="13" style="1" customWidth="1"/>
    <col min="3588" max="3588" width="77.28515625" style="1" customWidth="1"/>
    <col min="3589" max="3589" width="35.28515625" style="1" customWidth="1"/>
    <col min="3590" max="3590" width="27" style="1" customWidth="1"/>
    <col min="3591" max="3591" width="17.140625" style="1" customWidth="1"/>
    <col min="3592" max="3592" width="14.42578125" style="1" customWidth="1"/>
    <col min="3593" max="3593" width="94.5703125" style="1" customWidth="1"/>
    <col min="3594" max="3594" width="15.5703125" style="1" customWidth="1"/>
    <col min="3595" max="3595" width="13.85546875" style="1" customWidth="1"/>
    <col min="3596" max="3596" width="26.140625" style="1" customWidth="1"/>
    <col min="3597" max="3597" width="28.28515625" style="1" customWidth="1"/>
    <col min="3598" max="3598" width="27.85546875" style="1" customWidth="1"/>
    <col min="3599" max="3840" width="11.42578125" style="1"/>
    <col min="3841" max="3841" width="8.140625" style="1" customWidth="1"/>
    <col min="3842" max="3842" width="5.5703125" style="1" customWidth="1"/>
    <col min="3843" max="3843" width="13" style="1" customWidth="1"/>
    <col min="3844" max="3844" width="77.28515625" style="1" customWidth="1"/>
    <col min="3845" max="3845" width="35.28515625" style="1" customWidth="1"/>
    <col min="3846" max="3846" width="27" style="1" customWidth="1"/>
    <col min="3847" max="3847" width="17.140625" style="1" customWidth="1"/>
    <col min="3848" max="3848" width="14.42578125" style="1" customWidth="1"/>
    <col min="3849" max="3849" width="94.5703125" style="1" customWidth="1"/>
    <col min="3850" max="3850" width="15.5703125" style="1" customWidth="1"/>
    <col min="3851" max="3851" width="13.85546875" style="1" customWidth="1"/>
    <col min="3852" max="3852" width="26.140625" style="1" customWidth="1"/>
    <col min="3853" max="3853" width="28.28515625" style="1" customWidth="1"/>
    <col min="3854" max="3854" width="27.85546875" style="1" customWidth="1"/>
    <col min="3855" max="4096" width="11.42578125" style="1"/>
    <col min="4097" max="4097" width="8.140625" style="1" customWidth="1"/>
    <col min="4098" max="4098" width="5.5703125" style="1" customWidth="1"/>
    <col min="4099" max="4099" width="13" style="1" customWidth="1"/>
    <col min="4100" max="4100" width="77.28515625" style="1" customWidth="1"/>
    <col min="4101" max="4101" width="35.28515625" style="1" customWidth="1"/>
    <col min="4102" max="4102" width="27" style="1" customWidth="1"/>
    <col min="4103" max="4103" width="17.140625" style="1" customWidth="1"/>
    <col min="4104" max="4104" width="14.42578125" style="1" customWidth="1"/>
    <col min="4105" max="4105" width="94.5703125" style="1" customWidth="1"/>
    <col min="4106" max="4106" width="15.5703125" style="1" customWidth="1"/>
    <col min="4107" max="4107" width="13.85546875" style="1" customWidth="1"/>
    <col min="4108" max="4108" width="26.140625" style="1" customWidth="1"/>
    <col min="4109" max="4109" width="28.28515625" style="1" customWidth="1"/>
    <col min="4110" max="4110" width="27.85546875" style="1" customWidth="1"/>
    <col min="4111" max="4352" width="11.42578125" style="1"/>
    <col min="4353" max="4353" width="8.140625" style="1" customWidth="1"/>
    <col min="4354" max="4354" width="5.5703125" style="1" customWidth="1"/>
    <col min="4355" max="4355" width="13" style="1" customWidth="1"/>
    <col min="4356" max="4356" width="77.28515625" style="1" customWidth="1"/>
    <col min="4357" max="4357" width="35.28515625" style="1" customWidth="1"/>
    <col min="4358" max="4358" width="27" style="1" customWidth="1"/>
    <col min="4359" max="4359" width="17.140625" style="1" customWidth="1"/>
    <col min="4360" max="4360" width="14.42578125" style="1" customWidth="1"/>
    <col min="4361" max="4361" width="94.5703125" style="1" customWidth="1"/>
    <col min="4362" max="4362" width="15.5703125" style="1" customWidth="1"/>
    <col min="4363" max="4363" width="13.85546875" style="1" customWidth="1"/>
    <col min="4364" max="4364" width="26.140625" style="1" customWidth="1"/>
    <col min="4365" max="4365" width="28.28515625" style="1" customWidth="1"/>
    <col min="4366" max="4366" width="27.85546875" style="1" customWidth="1"/>
    <col min="4367" max="4608" width="11.42578125" style="1"/>
    <col min="4609" max="4609" width="8.140625" style="1" customWidth="1"/>
    <col min="4610" max="4610" width="5.5703125" style="1" customWidth="1"/>
    <col min="4611" max="4611" width="13" style="1" customWidth="1"/>
    <col min="4612" max="4612" width="77.28515625" style="1" customWidth="1"/>
    <col min="4613" max="4613" width="35.28515625" style="1" customWidth="1"/>
    <col min="4614" max="4614" width="27" style="1" customWidth="1"/>
    <col min="4615" max="4615" width="17.140625" style="1" customWidth="1"/>
    <col min="4616" max="4616" width="14.42578125" style="1" customWidth="1"/>
    <col min="4617" max="4617" width="94.5703125" style="1" customWidth="1"/>
    <col min="4618" max="4618" width="15.5703125" style="1" customWidth="1"/>
    <col min="4619" max="4619" width="13.85546875" style="1" customWidth="1"/>
    <col min="4620" max="4620" width="26.140625" style="1" customWidth="1"/>
    <col min="4621" max="4621" width="28.28515625" style="1" customWidth="1"/>
    <col min="4622" max="4622" width="27.85546875" style="1" customWidth="1"/>
    <col min="4623" max="4864" width="11.42578125" style="1"/>
    <col min="4865" max="4865" width="8.140625" style="1" customWidth="1"/>
    <col min="4866" max="4866" width="5.5703125" style="1" customWidth="1"/>
    <col min="4867" max="4867" width="13" style="1" customWidth="1"/>
    <col min="4868" max="4868" width="77.28515625" style="1" customWidth="1"/>
    <col min="4869" max="4869" width="35.28515625" style="1" customWidth="1"/>
    <col min="4870" max="4870" width="27" style="1" customWidth="1"/>
    <col min="4871" max="4871" width="17.140625" style="1" customWidth="1"/>
    <col min="4872" max="4872" width="14.42578125" style="1" customWidth="1"/>
    <col min="4873" max="4873" width="94.5703125" style="1" customWidth="1"/>
    <col min="4874" max="4874" width="15.5703125" style="1" customWidth="1"/>
    <col min="4875" max="4875" width="13.85546875" style="1" customWidth="1"/>
    <col min="4876" max="4876" width="26.140625" style="1" customWidth="1"/>
    <col min="4877" max="4877" width="28.28515625" style="1" customWidth="1"/>
    <col min="4878" max="4878" width="27.85546875" style="1" customWidth="1"/>
    <col min="4879" max="5120" width="11.42578125" style="1"/>
    <col min="5121" max="5121" width="8.140625" style="1" customWidth="1"/>
    <col min="5122" max="5122" width="5.5703125" style="1" customWidth="1"/>
    <col min="5123" max="5123" width="13" style="1" customWidth="1"/>
    <col min="5124" max="5124" width="77.28515625" style="1" customWidth="1"/>
    <col min="5125" max="5125" width="35.28515625" style="1" customWidth="1"/>
    <col min="5126" max="5126" width="27" style="1" customWidth="1"/>
    <col min="5127" max="5127" width="17.140625" style="1" customWidth="1"/>
    <col min="5128" max="5128" width="14.42578125" style="1" customWidth="1"/>
    <col min="5129" max="5129" width="94.5703125" style="1" customWidth="1"/>
    <col min="5130" max="5130" width="15.5703125" style="1" customWidth="1"/>
    <col min="5131" max="5131" width="13.85546875" style="1" customWidth="1"/>
    <col min="5132" max="5132" width="26.140625" style="1" customWidth="1"/>
    <col min="5133" max="5133" width="28.28515625" style="1" customWidth="1"/>
    <col min="5134" max="5134" width="27.85546875" style="1" customWidth="1"/>
    <col min="5135" max="5376" width="11.42578125" style="1"/>
    <col min="5377" max="5377" width="8.140625" style="1" customWidth="1"/>
    <col min="5378" max="5378" width="5.5703125" style="1" customWidth="1"/>
    <col min="5379" max="5379" width="13" style="1" customWidth="1"/>
    <col min="5380" max="5380" width="77.28515625" style="1" customWidth="1"/>
    <col min="5381" max="5381" width="35.28515625" style="1" customWidth="1"/>
    <col min="5382" max="5382" width="27" style="1" customWidth="1"/>
    <col min="5383" max="5383" width="17.140625" style="1" customWidth="1"/>
    <col min="5384" max="5384" width="14.42578125" style="1" customWidth="1"/>
    <col min="5385" max="5385" width="94.5703125" style="1" customWidth="1"/>
    <col min="5386" max="5386" width="15.5703125" style="1" customWidth="1"/>
    <col min="5387" max="5387" width="13.85546875" style="1" customWidth="1"/>
    <col min="5388" max="5388" width="26.140625" style="1" customWidth="1"/>
    <col min="5389" max="5389" width="28.28515625" style="1" customWidth="1"/>
    <col min="5390" max="5390" width="27.85546875" style="1" customWidth="1"/>
    <col min="5391" max="5632" width="11.42578125" style="1"/>
    <col min="5633" max="5633" width="8.140625" style="1" customWidth="1"/>
    <col min="5634" max="5634" width="5.5703125" style="1" customWidth="1"/>
    <col min="5635" max="5635" width="13" style="1" customWidth="1"/>
    <col min="5636" max="5636" width="77.28515625" style="1" customWidth="1"/>
    <col min="5637" max="5637" width="35.28515625" style="1" customWidth="1"/>
    <col min="5638" max="5638" width="27" style="1" customWidth="1"/>
    <col min="5639" max="5639" width="17.140625" style="1" customWidth="1"/>
    <col min="5640" max="5640" width="14.42578125" style="1" customWidth="1"/>
    <col min="5641" max="5641" width="94.5703125" style="1" customWidth="1"/>
    <col min="5642" max="5642" width="15.5703125" style="1" customWidth="1"/>
    <col min="5643" max="5643" width="13.85546875" style="1" customWidth="1"/>
    <col min="5644" max="5644" width="26.140625" style="1" customWidth="1"/>
    <col min="5645" max="5645" width="28.28515625" style="1" customWidth="1"/>
    <col min="5646" max="5646" width="27.85546875" style="1" customWidth="1"/>
    <col min="5647" max="5888" width="11.42578125" style="1"/>
    <col min="5889" max="5889" width="8.140625" style="1" customWidth="1"/>
    <col min="5890" max="5890" width="5.5703125" style="1" customWidth="1"/>
    <col min="5891" max="5891" width="13" style="1" customWidth="1"/>
    <col min="5892" max="5892" width="77.28515625" style="1" customWidth="1"/>
    <col min="5893" max="5893" width="35.28515625" style="1" customWidth="1"/>
    <col min="5894" max="5894" width="27" style="1" customWidth="1"/>
    <col min="5895" max="5895" width="17.140625" style="1" customWidth="1"/>
    <col min="5896" max="5896" width="14.42578125" style="1" customWidth="1"/>
    <col min="5897" max="5897" width="94.5703125" style="1" customWidth="1"/>
    <col min="5898" max="5898" width="15.5703125" style="1" customWidth="1"/>
    <col min="5899" max="5899" width="13.85546875" style="1" customWidth="1"/>
    <col min="5900" max="5900" width="26.140625" style="1" customWidth="1"/>
    <col min="5901" max="5901" width="28.28515625" style="1" customWidth="1"/>
    <col min="5902" max="5902" width="27.85546875" style="1" customWidth="1"/>
    <col min="5903" max="6144" width="11.42578125" style="1"/>
    <col min="6145" max="6145" width="8.140625" style="1" customWidth="1"/>
    <col min="6146" max="6146" width="5.5703125" style="1" customWidth="1"/>
    <col min="6147" max="6147" width="13" style="1" customWidth="1"/>
    <col min="6148" max="6148" width="77.28515625" style="1" customWidth="1"/>
    <col min="6149" max="6149" width="35.28515625" style="1" customWidth="1"/>
    <col min="6150" max="6150" width="27" style="1" customWidth="1"/>
    <col min="6151" max="6151" width="17.140625" style="1" customWidth="1"/>
    <col min="6152" max="6152" width="14.42578125" style="1" customWidth="1"/>
    <col min="6153" max="6153" width="94.5703125" style="1" customWidth="1"/>
    <col min="6154" max="6154" width="15.5703125" style="1" customWidth="1"/>
    <col min="6155" max="6155" width="13.85546875" style="1" customWidth="1"/>
    <col min="6156" max="6156" width="26.140625" style="1" customWidth="1"/>
    <col min="6157" max="6157" width="28.28515625" style="1" customWidth="1"/>
    <col min="6158" max="6158" width="27.85546875" style="1" customWidth="1"/>
    <col min="6159" max="6400" width="11.42578125" style="1"/>
    <col min="6401" max="6401" width="8.140625" style="1" customWidth="1"/>
    <col min="6402" max="6402" width="5.5703125" style="1" customWidth="1"/>
    <col min="6403" max="6403" width="13" style="1" customWidth="1"/>
    <col min="6404" max="6404" width="77.28515625" style="1" customWidth="1"/>
    <col min="6405" max="6405" width="35.28515625" style="1" customWidth="1"/>
    <col min="6406" max="6406" width="27" style="1" customWidth="1"/>
    <col min="6407" max="6407" width="17.140625" style="1" customWidth="1"/>
    <col min="6408" max="6408" width="14.42578125" style="1" customWidth="1"/>
    <col min="6409" max="6409" width="94.5703125" style="1" customWidth="1"/>
    <col min="6410" max="6410" width="15.5703125" style="1" customWidth="1"/>
    <col min="6411" max="6411" width="13.85546875" style="1" customWidth="1"/>
    <col min="6412" max="6412" width="26.140625" style="1" customWidth="1"/>
    <col min="6413" max="6413" width="28.28515625" style="1" customWidth="1"/>
    <col min="6414" max="6414" width="27.85546875" style="1" customWidth="1"/>
    <col min="6415" max="6656" width="11.42578125" style="1"/>
    <col min="6657" max="6657" width="8.140625" style="1" customWidth="1"/>
    <col min="6658" max="6658" width="5.5703125" style="1" customWidth="1"/>
    <col min="6659" max="6659" width="13" style="1" customWidth="1"/>
    <col min="6660" max="6660" width="77.28515625" style="1" customWidth="1"/>
    <col min="6661" max="6661" width="35.28515625" style="1" customWidth="1"/>
    <col min="6662" max="6662" width="27" style="1" customWidth="1"/>
    <col min="6663" max="6663" width="17.140625" style="1" customWidth="1"/>
    <col min="6664" max="6664" width="14.42578125" style="1" customWidth="1"/>
    <col min="6665" max="6665" width="94.5703125" style="1" customWidth="1"/>
    <col min="6666" max="6666" width="15.5703125" style="1" customWidth="1"/>
    <col min="6667" max="6667" width="13.85546875" style="1" customWidth="1"/>
    <col min="6668" max="6668" width="26.140625" style="1" customWidth="1"/>
    <col min="6669" max="6669" width="28.28515625" style="1" customWidth="1"/>
    <col min="6670" max="6670" width="27.85546875" style="1" customWidth="1"/>
    <col min="6671" max="6912" width="11.42578125" style="1"/>
    <col min="6913" max="6913" width="8.140625" style="1" customWidth="1"/>
    <col min="6914" max="6914" width="5.5703125" style="1" customWidth="1"/>
    <col min="6915" max="6915" width="13" style="1" customWidth="1"/>
    <col min="6916" max="6916" width="77.28515625" style="1" customWidth="1"/>
    <col min="6917" max="6917" width="35.28515625" style="1" customWidth="1"/>
    <col min="6918" max="6918" width="27" style="1" customWidth="1"/>
    <col min="6919" max="6919" width="17.140625" style="1" customWidth="1"/>
    <col min="6920" max="6920" width="14.42578125" style="1" customWidth="1"/>
    <col min="6921" max="6921" width="94.5703125" style="1" customWidth="1"/>
    <col min="6922" max="6922" width="15.5703125" style="1" customWidth="1"/>
    <col min="6923" max="6923" width="13.85546875" style="1" customWidth="1"/>
    <col min="6924" max="6924" width="26.140625" style="1" customWidth="1"/>
    <col min="6925" max="6925" width="28.28515625" style="1" customWidth="1"/>
    <col min="6926" max="6926" width="27.85546875" style="1" customWidth="1"/>
    <col min="6927" max="7168" width="11.42578125" style="1"/>
    <col min="7169" max="7169" width="8.140625" style="1" customWidth="1"/>
    <col min="7170" max="7170" width="5.5703125" style="1" customWidth="1"/>
    <col min="7171" max="7171" width="13" style="1" customWidth="1"/>
    <col min="7172" max="7172" width="77.28515625" style="1" customWidth="1"/>
    <col min="7173" max="7173" width="35.28515625" style="1" customWidth="1"/>
    <col min="7174" max="7174" width="27" style="1" customWidth="1"/>
    <col min="7175" max="7175" width="17.140625" style="1" customWidth="1"/>
    <col min="7176" max="7176" width="14.42578125" style="1" customWidth="1"/>
    <col min="7177" max="7177" width="94.5703125" style="1" customWidth="1"/>
    <col min="7178" max="7178" width="15.5703125" style="1" customWidth="1"/>
    <col min="7179" max="7179" width="13.85546875" style="1" customWidth="1"/>
    <col min="7180" max="7180" width="26.140625" style="1" customWidth="1"/>
    <col min="7181" max="7181" width="28.28515625" style="1" customWidth="1"/>
    <col min="7182" max="7182" width="27.85546875" style="1" customWidth="1"/>
    <col min="7183" max="7424" width="11.42578125" style="1"/>
    <col min="7425" max="7425" width="8.140625" style="1" customWidth="1"/>
    <col min="7426" max="7426" width="5.5703125" style="1" customWidth="1"/>
    <col min="7427" max="7427" width="13" style="1" customWidth="1"/>
    <col min="7428" max="7428" width="77.28515625" style="1" customWidth="1"/>
    <col min="7429" max="7429" width="35.28515625" style="1" customWidth="1"/>
    <col min="7430" max="7430" width="27" style="1" customWidth="1"/>
    <col min="7431" max="7431" width="17.140625" style="1" customWidth="1"/>
    <col min="7432" max="7432" width="14.42578125" style="1" customWidth="1"/>
    <col min="7433" max="7433" width="94.5703125" style="1" customWidth="1"/>
    <col min="7434" max="7434" width="15.5703125" style="1" customWidth="1"/>
    <col min="7435" max="7435" width="13.85546875" style="1" customWidth="1"/>
    <col min="7436" max="7436" width="26.140625" style="1" customWidth="1"/>
    <col min="7437" max="7437" width="28.28515625" style="1" customWidth="1"/>
    <col min="7438" max="7438" width="27.85546875" style="1" customWidth="1"/>
    <col min="7439" max="7680" width="11.42578125" style="1"/>
    <col min="7681" max="7681" width="8.140625" style="1" customWidth="1"/>
    <col min="7682" max="7682" width="5.5703125" style="1" customWidth="1"/>
    <col min="7683" max="7683" width="13" style="1" customWidth="1"/>
    <col min="7684" max="7684" width="77.28515625" style="1" customWidth="1"/>
    <col min="7685" max="7685" width="35.28515625" style="1" customWidth="1"/>
    <col min="7686" max="7686" width="27" style="1" customWidth="1"/>
    <col min="7687" max="7687" width="17.140625" style="1" customWidth="1"/>
    <col min="7688" max="7688" width="14.42578125" style="1" customWidth="1"/>
    <col min="7689" max="7689" width="94.5703125" style="1" customWidth="1"/>
    <col min="7690" max="7690" width="15.5703125" style="1" customWidth="1"/>
    <col min="7691" max="7691" width="13.85546875" style="1" customWidth="1"/>
    <col min="7692" max="7692" width="26.140625" style="1" customWidth="1"/>
    <col min="7693" max="7693" width="28.28515625" style="1" customWidth="1"/>
    <col min="7694" max="7694" width="27.85546875" style="1" customWidth="1"/>
    <col min="7695" max="7936" width="11.42578125" style="1"/>
    <col min="7937" max="7937" width="8.140625" style="1" customWidth="1"/>
    <col min="7938" max="7938" width="5.5703125" style="1" customWidth="1"/>
    <col min="7939" max="7939" width="13" style="1" customWidth="1"/>
    <col min="7940" max="7940" width="77.28515625" style="1" customWidth="1"/>
    <col min="7941" max="7941" width="35.28515625" style="1" customWidth="1"/>
    <col min="7942" max="7942" width="27" style="1" customWidth="1"/>
    <col min="7943" max="7943" width="17.140625" style="1" customWidth="1"/>
    <col min="7944" max="7944" width="14.42578125" style="1" customWidth="1"/>
    <col min="7945" max="7945" width="94.5703125" style="1" customWidth="1"/>
    <col min="7946" max="7946" width="15.5703125" style="1" customWidth="1"/>
    <col min="7947" max="7947" width="13.85546875" style="1" customWidth="1"/>
    <col min="7948" max="7948" width="26.140625" style="1" customWidth="1"/>
    <col min="7949" max="7949" width="28.28515625" style="1" customWidth="1"/>
    <col min="7950" max="7950" width="27.85546875" style="1" customWidth="1"/>
    <col min="7951" max="8192" width="11.42578125" style="1"/>
    <col min="8193" max="8193" width="8.140625" style="1" customWidth="1"/>
    <col min="8194" max="8194" width="5.5703125" style="1" customWidth="1"/>
    <col min="8195" max="8195" width="13" style="1" customWidth="1"/>
    <col min="8196" max="8196" width="77.28515625" style="1" customWidth="1"/>
    <col min="8197" max="8197" width="35.28515625" style="1" customWidth="1"/>
    <col min="8198" max="8198" width="27" style="1" customWidth="1"/>
    <col min="8199" max="8199" width="17.140625" style="1" customWidth="1"/>
    <col min="8200" max="8200" width="14.42578125" style="1" customWidth="1"/>
    <col min="8201" max="8201" width="94.5703125" style="1" customWidth="1"/>
    <col min="8202" max="8202" width="15.5703125" style="1" customWidth="1"/>
    <col min="8203" max="8203" width="13.85546875" style="1" customWidth="1"/>
    <col min="8204" max="8204" width="26.140625" style="1" customWidth="1"/>
    <col min="8205" max="8205" width="28.28515625" style="1" customWidth="1"/>
    <col min="8206" max="8206" width="27.85546875" style="1" customWidth="1"/>
    <col min="8207" max="8448" width="11.42578125" style="1"/>
    <col min="8449" max="8449" width="8.140625" style="1" customWidth="1"/>
    <col min="8450" max="8450" width="5.5703125" style="1" customWidth="1"/>
    <col min="8451" max="8451" width="13" style="1" customWidth="1"/>
    <col min="8452" max="8452" width="77.28515625" style="1" customWidth="1"/>
    <col min="8453" max="8453" width="35.28515625" style="1" customWidth="1"/>
    <col min="8454" max="8454" width="27" style="1" customWidth="1"/>
    <col min="8455" max="8455" width="17.140625" style="1" customWidth="1"/>
    <col min="8456" max="8456" width="14.42578125" style="1" customWidth="1"/>
    <col min="8457" max="8457" width="94.5703125" style="1" customWidth="1"/>
    <col min="8458" max="8458" width="15.5703125" style="1" customWidth="1"/>
    <col min="8459" max="8459" width="13.85546875" style="1" customWidth="1"/>
    <col min="8460" max="8460" width="26.140625" style="1" customWidth="1"/>
    <col min="8461" max="8461" width="28.28515625" style="1" customWidth="1"/>
    <col min="8462" max="8462" width="27.85546875" style="1" customWidth="1"/>
    <col min="8463" max="8704" width="11.42578125" style="1"/>
    <col min="8705" max="8705" width="8.140625" style="1" customWidth="1"/>
    <col min="8706" max="8706" width="5.5703125" style="1" customWidth="1"/>
    <col min="8707" max="8707" width="13" style="1" customWidth="1"/>
    <col min="8708" max="8708" width="77.28515625" style="1" customWidth="1"/>
    <col min="8709" max="8709" width="35.28515625" style="1" customWidth="1"/>
    <col min="8710" max="8710" width="27" style="1" customWidth="1"/>
    <col min="8711" max="8711" width="17.140625" style="1" customWidth="1"/>
    <col min="8712" max="8712" width="14.42578125" style="1" customWidth="1"/>
    <col min="8713" max="8713" width="94.5703125" style="1" customWidth="1"/>
    <col min="8714" max="8714" width="15.5703125" style="1" customWidth="1"/>
    <col min="8715" max="8715" width="13.85546875" style="1" customWidth="1"/>
    <col min="8716" max="8716" width="26.140625" style="1" customWidth="1"/>
    <col min="8717" max="8717" width="28.28515625" style="1" customWidth="1"/>
    <col min="8718" max="8718" width="27.85546875" style="1" customWidth="1"/>
    <col min="8719" max="8960" width="11.42578125" style="1"/>
    <col min="8961" max="8961" width="8.140625" style="1" customWidth="1"/>
    <col min="8962" max="8962" width="5.5703125" style="1" customWidth="1"/>
    <col min="8963" max="8963" width="13" style="1" customWidth="1"/>
    <col min="8964" max="8964" width="77.28515625" style="1" customWidth="1"/>
    <col min="8965" max="8965" width="35.28515625" style="1" customWidth="1"/>
    <col min="8966" max="8966" width="27" style="1" customWidth="1"/>
    <col min="8967" max="8967" width="17.140625" style="1" customWidth="1"/>
    <col min="8968" max="8968" width="14.42578125" style="1" customWidth="1"/>
    <col min="8969" max="8969" width="94.5703125" style="1" customWidth="1"/>
    <col min="8970" max="8970" width="15.5703125" style="1" customWidth="1"/>
    <col min="8971" max="8971" width="13.85546875" style="1" customWidth="1"/>
    <col min="8972" max="8972" width="26.140625" style="1" customWidth="1"/>
    <col min="8973" max="8973" width="28.28515625" style="1" customWidth="1"/>
    <col min="8974" max="8974" width="27.85546875" style="1" customWidth="1"/>
    <col min="8975" max="9216" width="11.42578125" style="1"/>
    <col min="9217" max="9217" width="8.140625" style="1" customWidth="1"/>
    <col min="9218" max="9218" width="5.5703125" style="1" customWidth="1"/>
    <col min="9219" max="9219" width="13" style="1" customWidth="1"/>
    <col min="9220" max="9220" width="77.28515625" style="1" customWidth="1"/>
    <col min="9221" max="9221" width="35.28515625" style="1" customWidth="1"/>
    <col min="9222" max="9222" width="27" style="1" customWidth="1"/>
    <col min="9223" max="9223" width="17.140625" style="1" customWidth="1"/>
    <col min="9224" max="9224" width="14.42578125" style="1" customWidth="1"/>
    <col min="9225" max="9225" width="94.5703125" style="1" customWidth="1"/>
    <col min="9226" max="9226" width="15.5703125" style="1" customWidth="1"/>
    <col min="9227" max="9227" width="13.85546875" style="1" customWidth="1"/>
    <col min="9228" max="9228" width="26.140625" style="1" customWidth="1"/>
    <col min="9229" max="9229" width="28.28515625" style="1" customWidth="1"/>
    <col min="9230" max="9230" width="27.85546875" style="1" customWidth="1"/>
    <col min="9231" max="9472" width="11.42578125" style="1"/>
    <col min="9473" max="9473" width="8.140625" style="1" customWidth="1"/>
    <col min="9474" max="9474" width="5.5703125" style="1" customWidth="1"/>
    <col min="9475" max="9475" width="13" style="1" customWidth="1"/>
    <col min="9476" max="9476" width="77.28515625" style="1" customWidth="1"/>
    <col min="9477" max="9477" width="35.28515625" style="1" customWidth="1"/>
    <col min="9478" max="9478" width="27" style="1" customWidth="1"/>
    <col min="9479" max="9479" width="17.140625" style="1" customWidth="1"/>
    <col min="9480" max="9480" width="14.42578125" style="1" customWidth="1"/>
    <col min="9481" max="9481" width="94.5703125" style="1" customWidth="1"/>
    <col min="9482" max="9482" width="15.5703125" style="1" customWidth="1"/>
    <col min="9483" max="9483" width="13.85546875" style="1" customWidth="1"/>
    <col min="9484" max="9484" width="26.140625" style="1" customWidth="1"/>
    <col min="9485" max="9485" width="28.28515625" style="1" customWidth="1"/>
    <col min="9486" max="9486" width="27.85546875" style="1" customWidth="1"/>
    <col min="9487" max="9728" width="11.42578125" style="1"/>
    <col min="9729" max="9729" width="8.140625" style="1" customWidth="1"/>
    <col min="9730" max="9730" width="5.5703125" style="1" customWidth="1"/>
    <col min="9731" max="9731" width="13" style="1" customWidth="1"/>
    <col min="9732" max="9732" width="77.28515625" style="1" customWidth="1"/>
    <col min="9733" max="9733" width="35.28515625" style="1" customWidth="1"/>
    <col min="9734" max="9734" width="27" style="1" customWidth="1"/>
    <col min="9735" max="9735" width="17.140625" style="1" customWidth="1"/>
    <col min="9736" max="9736" width="14.42578125" style="1" customWidth="1"/>
    <col min="9737" max="9737" width="94.5703125" style="1" customWidth="1"/>
    <col min="9738" max="9738" width="15.5703125" style="1" customWidth="1"/>
    <col min="9739" max="9739" width="13.85546875" style="1" customWidth="1"/>
    <col min="9740" max="9740" width="26.140625" style="1" customWidth="1"/>
    <col min="9741" max="9741" width="28.28515625" style="1" customWidth="1"/>
    <col min="9742" max="9742" width="27.85546875" style="1" customWidth="1"/>
    <col min="9743" max="9984" width="11.42578125" style="1"/>
    <col min="9985" max="9985" width="8.140625" style="1" customWidth="1"/>
    <col min="9986" max="9986" width="5.5703125" style="1" customWidth="1"/>
    <col min="9987" max="9987" width="13" style="1" customWidth="1"/>
    <col min="9988" max="9988" width="77.28515625" style="1" customWidth="1"/>
    <col min="9989" max="9989" width="35.28515625" style="1" customWidth="1"/>
    <col min="9990" max="9990" width="27" style="1" customWidth="1"/>
    <col min="9991" max="9991" width="17.140625" style="1" customWidth="1"/>
    <col min="9992" max="9992" width="14.42578125" style="1" customWidth="1"/>
    <col min="9993" max="9993" width="94.5703125" style="1" customWidth="1"/>
    <col min="9994" max="9994" width="15.5703125" style="1" customWidth="1"/>
    <col min="9995" max="9995" width="13.85546875" style="1" customWidth="1"/>
    <col min="9996" max="9996" width="26.140625" style="1" customWidth="1"/>
    <col min="9997" max="9997" width="28.28515625" style="1" customWidth="1"/>
    <col min="9998" max="9998" width="27.85546875" style="1" customWidth="1"/>
    <col min="9999" max="10240" width="11.42578125" style="1"/>
    <col min="10241" max="10241" width="8.140625" style="1" customWidth="1"/>
    <col min="10242" max="10242" width="5.5703125" style="1" customWidth="1"/>
    <col min="10243" max="10243" width="13" style="1" customWidth="1"/>
    <col min="10244" max="10244" width="77.28515625" style="1" customWidth="1"/>
    <col min="10245" max="10245" width="35.28515625" style="1" customWidth="1"/>
    <col min="10246" max="10246" width="27" style="1" customWidth="1"/>
    <col min="10247" max="10247" width="17.140625" style="1" customWidth="1"/>
    <col min="10248" max="10248" width="14.42578125" style="1" customWidth="1"/>
    <col min="10249" max="10249" width="94.5703125" style="1" customWidth="1"/>
    <col min="10250" max="10250" width="15.5703125" style="1" customWidth="1"/>
    <col min="10251" max="10251" width="13.85546875" style="1" customWidth="1"/>
    <col min="10252" max="10252" width="26.140625" style="1" customWidth="1"/>
    <col min="10253" max="10253" width="28.28515625" style="1" customWidth="1"/>
    <col min="10254" max="10254" width="27.85546875" style="1" customWidth="1"/>
    <col min="10255" max="10496" width="11.42578125" style="1"/>
    <col min="10497" max="10497" width="8.140625" style="1" customWidth="1"/>
    <col min="10498" max="10498" width="5.5703125" style="1" customWidth="1"/>
    <col min="10499" max="10499" width="13" style="1" customWidth="1"/>
    <col min="10500" max="10500" width="77.28515625" style="1" customWidth="1"/>
    <col min="10501" max="10501" width="35.28515625" style="1" customWidth="1"/>
    <col min="10502" max="10502" width="27" style="1" customWidth="1"/>
    <col min="10503" max="10503" width="17.140625" style="1" customWidth="1"/>
    <col min="10504" max="10504" width="14.42578125" style="1" customWidth="1"/>
    <col min="10505" max="10505" width="94.5703125" style="1" customWidth="1"/>
    <col min="10506" max="10506" width="15.5703125" style="1" customWidth="1"/>
    <col min="10507" max="10507" width="13.85546875" style="1" customWidth="1"/>
    <col min="10508" max="10508" width="26.140625" style="1" customWidth="1"/>
    <col min="10509" max="10509" width="28.28515625" style="1" customWidth="1"/>
    <col min="10510" max="10510" width="27.85546875" style="1" customWidth="1"/>
    <col min="10511" max="10752" width="11.42578125" style="1"/>
    <col min="10753" max="10753" width="8.140625" style="1" customWidth="1"/>
    <col min="10754" max="10754" width="5.5703125" style="1" customWidth="1"/>
    <col min="10755" max="10755" width="13" style="1" customWidth="1"/>
    <col min="10756" max="10756" width="77.28515625" style="1" customWidth="1"/>
    <col min="10757" max="10757" width="35.28515625" style="1" customWidth="1"/>
    <col min="10758" max="10758" width="27" style="1" customWidth="1"/>
    <col min="10759" max="10759" width="17.140625" style="1" customWidth="1"/>
    <col min="10760" max="10760" width="14.42578125" style="1" customWidth="1"/>
    <col min="10761" max="10761" width="94.5703125" style="1" customWidth="1"/>
    <col min="10762" max="10762" width="15.5703125" style="1" customWidth="1"/>
    <col min="10763" max="10763" width="13.85546875" style="1" customWidth="1"/>
    <col min="10764" max="10764" width="26.140625" style="1" customWidth="1"/>
    <col min="10765" max="10765" width="28.28515625" style="1" customWidth="1"/>
    <col min="10766" max="10766" width="27.85546875" style="1" customWidth="1"/>
    <col min="10767" max="11008" width="11.42578125" style="1"/>
    <col min="11009" max="11009" width="8.140625" style="1" customWidth="1"/>
    <col min="11010" max="11010" width="5.5703125" style="1" customWidth="1"/>
    <col min="11011" max="11011" width="13" style="1" customWidth="1"/>
    <col min="11012" max="11012" width="77.28515625" style="1" customWidth="1"/>
    <col min="11013" max="11013" width="35.28515625" style="1" customWidth="1"/>
    <col min="11014" max="11014" width="27" style="1" customWidth="1"/>
    <col min="11015" max="11015" width="17.140625" style="1" customWidth="1"/>
    <col min="11016" max="11016" width="14.42578125" style="1" customWidth="1"/>
    <col min="11017" max="11017" width="94.5703125" style="1" customWidth="1"/>
    <col min="11018" max="11018" width="15.5703125" style="1" customWidth="1"/>
    <col min="11019" max="11019" width="13.85546875" style="1" customWidth="1"/>
    <col min="11020" max="11020" width="26.140625" style="1" customWidth="1"/>
    <col min="11021" max="11021" width="28.28515625" style="1" customWidth="1"/>
    <col min="11022" max="11022" width="27.85546875" style="1" customWidth="1"/>
    <col min="11023" max="11264" width="11.42578125" style="1"/>
    <col min="11265" max="11265" width="8.140625" style="1" customWidth="1"/>
    <col min="11266" max="11266" width="5.5703125" style="1" customWidth="1"/>
    <col min="11267" max="11267" width="13" style="1" customWidth="1"/>
    <col min="11268" max="11268" width="77.28515625" style="1" customWidth="1"/>
    <col min="11269" max="11269" width="35.28515625" style="1" customWidth="1"/>
    <col min="11270" max="11270" width="27" style="1" customWidth="1"/>
    <col min="11271" max="11271" width="17.140625" style="1" customWidth="1"/>
    <col min="11272" max="11272" width="14.42578125" style="1" customWidth="1"/>
    <col min="11273" max="11273" width="94.5703125" style="1" customWidth="1"/>
    <col min="11274" max="11274" width="15.5703125" style="1" customWidth="1"/>
    <col min="11275" max="11275" width="13.85546875" style="1" customWidth="1"/>
    <col min="11276" max="11276" width="26.140625" style="1" customWidth="1"/>
    <col min="11277" max="11277" width="28.28515625" style="1" customWidth="1"/>
    <col min="11278" max="11278" width="27.85546875" style="1" customWidth="1"/>
    <col min="11279" max="11520" width="11.42578125" style="1"/>
    <col min="11521" max="11521" width="8.140625" style="1" customWidth="1"/>
    <col min="11522" max="11522" width="5.5703125" style="1" customWidth="1"/>
    <col min="11523" max="11523" width="13" style="1" customWidth="1"/>
    <col min="11524" max="11524" width="77.28515625" style="1" customWidth="1"/>
    <col min="11525" max="11525" width="35.28515625" style="1" customWidth="1"/>
    <col min="11526" max="11526" width="27" style="1" customWidth="1"/>
    <col min="11527" max="11527" width="17.140625" style="1" customWidth="1"/>
    <col min="11528" max="11528" width="14.42578125" style="1" customWidth="1"/>
    <col min="11529" max="11529" width="94.5703125" style="1" customWidth="1"/>
    <col min="11530" max="11530" width="15.5703125" style="1" customWidth="1"/>
    <col min="11531" max="11531" width="13.85546875" style="1" customWidth="1"/>
    <col min="11532" max="11532" width="26.140625" style="1" customWidth="1"/>
    <col min="11533" max="11533" width="28.28515625" style="1" customWidth="1"/>
    <col min="11534" max="11534" width="27.85546875" style="1" customWidth="1"/>
    <col min="11535" max="11776" width="11.42578125" style="1"/>
    <col min="11777" max="11777" width="8.140625" style="1" customWidth="1"/>
    <col min="11778" max="11778" width="5.5703125" style="1" customWidth="1"/>
    <col min="11779" max="11779" width="13" style="1" customWidth="1"/>
    <col min="11780" max="11780" width="77.28515625" style="1" customWidth="1"/>
    <col min="11781" max="11781" width="35.28515625" style="1" customWidth="1"/>
    <col min="11782" max="11782" width="27" style="1" customWidth="1"/>
    <col min="11783" max="11783" width="17.140625" style="1" customWidth="1"/>
    <col min="11784" max="11784" width="14.42578125" style="1" customWidth="1"/>
    <col min="11785" max="11785" width="94.5703125" style="1" customWidth="1"/>
    <col min="11786" max="11786" width="15.5703125" style="1" customWidth="1"/>
    <col min="11787" max="11787" width="13.85546875" style="1" customWidth="1"/>
    <col min="11788" max="11788" width="26.140625" style="1" customWidth="1"/>
    <col min="11789" max="11789" width="28.28515625" style="1" customWidth="1"/>
    <col min="11790" max="11790" width="27.85546875" style="1" customWidth="1"/>
    <col min="11791" max="12032" width="11.42578125" style="1"/>
    <col min="12033" max="12033" width="8.140625" style="1" customWidth="1"/>
    <col min="12034" max="12034" width="5.5703125" style="1" customWidth="1"/>
    <col min="12035" max="12035" width="13" style="1" customWidth="1"/>
    <col min="12036" max="12036" width="77.28515625" style="1" customWidth="1"/>
    <col min="12037" max="12037" width="35.28515625" style="1" customWidth="1"/>
    <col min="12038" max="12038" width="27" style="1" customWidth="1"/>
    <col min="12039" max="12039" width="17.140625" style="1" customWidth="1"/>
    <col min="12040" max="12040" width="14.42578125" style="1" customWidth="1"/>
    <col min="12041" max="12041" width="94.5703125" style="1" customWidth="1"/>
    <col min="12042" max="12042" width="15.5703125" style="1" customWidth="1"/>
    <col min="12043" max="12043" width="13.85546875" style="1" customWidth="1"/>
    <col min="12044" max="12044" width="26.140625" style="1" customWidth="1"/>
    <col min="12045" max="12045" width="28.28515625" style="1" customWidth="1"/>
    <col min="12046" max="12046" width="27.85546875" style="1" customWidth="1"/>
    <col min="12047" max="12288" width="11.42578125" style="1"/>
    <col min="12289" max="12289" width="8.140625" style="1" customWidth="1"/>
    <col min="12290" max="12290" width="5.5703125" style="1" customWidth="1"/>
    <col min="12291" max="12291" width="13" style="1" customWidth="1"/>
    <col min="12292" max="12292" width="77.28515625" style="1" customWidth="1"/>
    <col min="12293" max="12293" width="35.28515625" style="1" customWidth="1"/>
    <col min="12294" max="12294" width="27" style="1" customWidth="1"/>
    <col min="12295" max="12295" width="17.140625" style="1" customWidth="1"/>
    <col min="12296" max="12296" width="14.42578125" style="1" customWidth="1"/>
    <col min="12297" max="12297" width="94.5703125" style="1" customWidth="1"/>
    <col min="12298" max="12298" width="15.5703125" style="1" customWidth="1"/>
    <col min="12299" max="12299" width="13.85546875" style="1" customWidth="1"/>
    <col min="12300" max="12300" width="26.140625" style="1" customWidth="1"/>
    <col min="12301" max="12301" width="28.28515625" style="1" customWidth="1"/>
    <col min="12302" max="12302" width="27.85546875" style="1" customWidth="1"/>
    <col min="12303" max="12544" width="11.42578125" style="1"/>
    <col min="12545" max="12545" width="8.140625" style="1" customWidth="1"/>
    <col min="12546" max="12546" width="5.5703125" style="1" customWidth="1"/>
    <col min="12547" max="12547" width="13" style="1" customWidth="1"/>
    <col min="12548" max="12548" width="77.28515625" style="1" customWidth="1"/>
    <col min="12549" max="12549" width="35.28515625" style="1" customWidth="1"/>
    <col min="12550" max="12550" width="27" style="1" customWidth="1"/>
    <col min="12551" max="12551" width="17.140625" style="1" customWidth="1"/>
    <col min="12552" max="12552" width="14.42578125" style="1" customWidth="1"/>
    <col min="12553" max="12553" width="94.5703125" style="1" customWidth="1"/>
    <col min="12554" max="12554" width="15.5703125" style="1" customWidth="1"/>
    <col min="12555" max="12555" width="13.85546875" style="1" customWidth="1"/>
    <col min="12556" max="12556" width="26.140625" style="1" customWidth="1"/>
    <col min="12557" max="12557" width="28.28515625" style="1" customWidth="1"/>
    <col min="12558" max="12558" width="27.85546875" style="1" customWidth="1"/>
    <col min="12559" max="12800" width="11.42578125" style="1"/>
    <col min="12801" max="12801" width="8.140625" style="1" customWidth="1"/>
    <col min="12802" max="12802" width="5.5703125" style="1" customWidth="1"/>
    <col min="12803" max="12803" width="13" style="1" customWidth="1"/>
    <col min="12804" max="12804" width="77.28515625" style="1" customWidth="1"/>
    <col min="12805" max="12805" width="35.28515625" style="1" customWidth="1"/>
    <col min="12806" max="12806" width="27" style="1" customWidth="1"/>
    <col min="12807" max="12807" width="17.140625" style="1" customWidth="1"/>
    <col min="12808" max="12808" width="14.42578125" style="1" customWidth="1"/>
    <col min="12809" max="12809" width="94.5703125" style="1" customWidth="1"/>
    <col min="12810" max="12810" width="15.5703125" style="1" customWidth="1"/>
    <col min="12811" max="12811" width="13.85546875" style="1" customWidth="1"/>
    <col min="12812" max="12812" width="26.140625" style="1" customWidth="1"/>
    <col min="12813" max="12813" width="28.28515625" style="1" customWidth="1"/>
    <col min="12814" max="12814" width="27.85546875" style="1" customWidth="1"/>
    <col min="12815" max="13056" width="11.42578125" style="1"/>
    <col min="13057" max="13057" width="8.140625" style="1" customWidth="1"/>
    <col min="13058" max="13058" width="5.5703125" style="1" customWidth="1"/>
    <col min="13059" max="13059" width="13" style="1" customWidth="1"/>
    <col min="13060" max="13060" width="77.28515625" style="1" customWidth="1"/>
    <col min="13061" max="13061" width="35.28515625" style="1" customWidth="1"/>
    <col min="13062" max="13062" width="27" style="1" customWidth="1"/>
    <col min="13063" max="13063" width="17.140625" style="1" customWidth="1"/>
    <col min="13064" max="13064" width="14.42578125" style="1" customWidth="1"/>
    <col min="13065" max="13065" width="94.5703125" style="1" customWidth="1"/>
    <col min="13066" max="13066" width="15.5703125" style="1" customWidth="1"/>
    <col min="13067" max="13067" width="13.85546875" style="1" customWidth="1"/>
    <col min="13068" max="13068" width="26.140625" style="1" customWidth="1"/>
    <col min="13069" max="13069" width="28.28515625" style="1" customWidth="1"/>
    <col min="13070" max="13070" width="27.85546875" style="1" customWidth="1"/>
    <col min="13071" max="13312" width="11.42578125" style="1"/>
    <col min="13313" max="13313" width="8.140625" style="1" customWidth="1"/>
    <col min="13314" max="13314" width="5.5703125" style="1" customWidth="1"/>
    <col min="13315" max="13315" width="13" style="1" customWidth="1"/>
    <col min="13316" max="13316" width="77.28515625" style="1" customWidth="1"/>
    <col min="13317" max="13317" width="35.28515625" style="1" customWidth="1"/>
    <col min="13318" max="13318" width="27" style="1" customWidth="1"/>
    <col min="13319" max="13319" width="17.140625" style="1" customWidth="1"/>
    <col min="13320" max="13320" width="14.42578125" style="1" customWidth="1"/>
    <col min="13321" max="13321" width="94.5703125" style="1" customWidth="1"/>
    <col min="13322" max="13322" width="15.5703125" style="1" customWidth="1"/>
    <col min="13323" max="13323" width="13.85546875" style="1" customWidth="1"/>
    <col min="13324" max="13324" width="26.140625" style="1" customWidth="1"/>
    <col min="13325" max="13325" width="28.28515625" style="1" customWidth="1"/>
    <col min="13326" max="13326" width="27.85546875" style="1" customWidth="1"/>
    <col min="13327" max="13568" width="11.42578125" style="1"/>
    <col min="13569" max="13569" width="8.140625" style="1" customWidth="1"/>
    <col min="13570" max="13570" width="5.5703125" style="1" customWidth="1"/>
    <col min="13571" max="13571" width="13" style="1" customWidth="1"/>
    <col min="13572" max="13572" width="77.28515625" style="1" customWidth="1"/>
    <col min="13573" max="13573" width="35.28515625" style="1" customWidth="1"/>
    <col min="13574" max="13574" width="27" style="1" customWidth="1"/>
    <col min="13575" max="13575" width="17.140625" style="1" customWidth="1"/>
    <col min="13576" max="13576" width="14.42578125" style="1" customWidth="1"/>
    <col min="13577" max="13577" width="94.5703125" style="1" customWidth="1"/>
    <col min="13578" max="13578" width="15.5703125" style="1" customWidth="1"/>
    <col min="13579" max="13579" width="13.85546875" style="1" customWidth="1"/>
    <col min="13580" max="13580" width="26.140625" style="1" customWidth="1"/>
    <col min="13581" max="13581" width="28.28515625" style="1" customWidth="1"/>
    <col min="13582" max="13582" width="27.85546875" style="1" customWidth="1"/>
    <col min="13583" max="13824" width="11.42578125" style="1"/>
    <col min="13825" max="13825" width="8.140625" style="1" customWidth="1"/>
    <col min="13826" max="13826" width="5.5703125" style="1" customWidth="1"/>
    <col min="13827" max="13827" width="13" style="1" customWidth="1"/>
    <col min="13828" max="13828" width="77.28515625" style="1" customWidth="1"/>
    <col min="13829" max="13829" width="35.28515625" style="1" customWidth="1"/>
    <col min="13830" max="13830" width="27" style="1" customWidth="1"/>
    <col min="13831" max="13831" width="17.140625" style="1" customWidth="1"/>
    <col min="13832" max="13832" width="14.42578125" style="1" customWidth="1"/>
    <col min="13833" max="13833" width="94.5703125" style="1" customWidth="1"/>
    <col min="13834" max="13834" width="15.5703125" style="1" customWidth="1"/>
    <col min="13835" max="13835" width="13.85546875" style="1" customWidth="1"/>
    <col min="13836" max="13836" width="26.140625" style="1" customWidth="1"/>
    <col min="13837" max="13837" width="28.28515625" style="1" customWidth="1"/>
    <col min="13838" max="13838" width="27.85546875" style="1" customWidth="1"/>
    <col min="13839" max="14080" width="11.42578125" style="1"/>
    <col min="14081" max="14081" width="8.140625" style="1" customWidth="1"/>
    <col min="14082" max="14082" width="5.5703125" style="1" customWidth="1"/>
    <col min="14083" max="14083" width="13" style="1" customWidth="1"/>
    <col min="14084" max="14084" width="77.28515625" style="1" customWidth="1"/>
    <col min="14085" max="14085" width="35.28515625" style="1" customWidth="1"/>
    <col min="14086" max="14086" width="27" style="1" customWidth="1"/>
    <col min="14087" max="14087" width="17.140625" style="1" customWidth="1"/>
    <col min="14088" max="14088" width="14.42578125" style="1" customWidth="1"/>
    <col min="14089" max="14089" width="94.5703125" style="1" customWidth="1"/>
    <col min="14090" max="14090" width="15.5703125" style="1" customWidth="1"/>
    <col min="14091" max="14091" width="13.85546875" style="1" customWidth="1"/>
    <col min="14092" max="14092" width="26.140625" style="1" customWidth="1"/>
    <col min="14093" max="14093" width="28.28515625" style="1" customWidth="1"/>
    <col min="14094" max="14094" width="27.85546875" style="1" customWidth="1"/>
    <col min="14095" max="14336" width="11.42578125" style="1"/>
    <col min="14337" max="14337" width="8.140625" style="1" customWidth="1"/>
    <col min="14338" max="14338" width="5.5703125" style="1" customWidth="1"/>
    <col min="14339" max="14339" width="13" style="1" customWidth="1"/>
    <col min="14340" max="14340" width="77.28515625" style="1" customWidth="1"/>
    <col min="14341" max="14341" width="35.28515625" style="1" customWidth="1"/>
    <col min="14342" max="14342" width="27" style="1" customWidth="1"/>
    <col min="14343" max="14343" width="17.140625" style="1" customWidth="1"/>
    <col min="14344" max="14344" width="14.42578125" style="1" customWidth="1"/>
    <col min="14345" max="14345" width="94.5703125" style="1" customWidth="1"/>
    <col min="14346" max="14346" width="15.5703125" style="1" customWidth="1"/>
    <col min="14347" max="14347" width="13.85546875" style="1" customWidth="1"/>
    <col min="14348" max="14348" width="26.140625" style="1" customWidth="1"/>
    <col min="14349" max="14349" width="28.28515625" style="1" customWidth="1"/>
    <col min="14350" max="14350" width="27.85546875" style="1" customWidth="1"/>
    <col min="14351" max="14592" width="11.42578125" style="1"/>
    <col min="14593" max="14593" width="8.140625" style="1" customWidth="1"/>
    <col min="14594" max="14594" width="5.5703125" style="1" customWidth="1"/>
    <col min="14595" max="14595" width="13" style="1" customWidth="1"/>
    <col min="14596" max="14596" width="77.28515625" style="1" customWidth="1"/>
    <col min="14597" max="14597" width="35.28515625" style="1" customWidth="1"/>
    <col min="14598" max="14598" width="27" style="1" customWidth="1"/>
    <col min="14599" max="14599" width="17.140625" style="1" customWidth="1"/>
    <col min="14600" max="14600" width="14.42578125" style="1" customWidth="1"/>
    <col min="14601" max="14601" width="94.5703125" style="1" customWidth="1"/>
    <col min="14602" max="14602" width="15.5703125" style="1" customWidth="1"/>
    <col min="14603" max="14603" width="13.85546875" style="1" customWidth="1"/>
    <col min="14604" max="14604" width="26.140625" style="1" customWidth="1"/>
    <col min="14605" max="14605" width="28.28515625" style="1" customWidth="1"/>
    <col min="14606" max="14606" width="27.85546875" style="1" customWidth="1"/>
    <col min="14607" max="14848" width="11.42578125" style="1"/>
    <col min="14849" max="14849" width="8.140625" style="1" customWidth="1"/>
    <col min="14850" max="14850" width="5.5703125" style="1" customWidth="1"/>
    <col min="14851" max="14851" width="13" style="1" customWidth="1"/>
    <col min="14852" max="14852" width="77.28515625" style="1" customWidth="1"/>
    <col min="14853" max="14853" width="35.28515625" style="1" customWidth="1"/>
    <col min="14854" max="14854" width="27" style="1" customWidth="1"/>
    <col min="14855" max="14855" width="17.140625" style="1" customWidth="1"/>
    <col min="14856" max="14856" width="14.42578125" style="1" customWidth="1"/>
    <col min="14857" max="14857" width="94.5703125" style="1" customWidth="1"/>
    <col min="14858" max="14858" width="15.5703125" style="1" customWidth="1"/>
    <col min="14859" max="14859" width="13.85546875" style="1" customWidth="1"/>
    <col min="14860" max="14860" width="26.140625" style="1" customWidth="1"/>
    <col min="14861" max="14861" width="28.28515625" style="1" customWidth="1"/>
    <col min="14862" max="14862" width="27.85546875" style="1" customWidth="1"/>
    <col min="14863" max="15104" width="11.42578125" style="1"/>
    <col min="15105" max="15105" width="8.140625" style="1" customWidth="1"/>
    <col min="15106" max="15106" width="5.5703125" style="1" customWidth="1"/>
    <col min="15107" max="15107" width="13" style="1" customWidth="1"/>
    <col min="15108" max="15108" width="77.28515625" style="1" customWidth="1"/>
    <col min="15109" max="15109" width="35.28515625" style="1" customWidth="1"/>
    <col min="15110" max="15110" width="27" style="1" customWidth="1"/>
    <col min="15111" max="15111" width="17.140625" style="1" customWidth="1"/>
    <col min="15112" max="15112" width="14.42578125" style="1" customWidth="1"/>
    <col min="15113" max="15113" width="94.5703125" style="1" customWidth="1"/>
    <col min="15114" max="15114" width="15.5703125" style="1" customWidth="1"/>
    <col min="15115" max="15115" width="13.85546875" style="1" customWidth="1"/>
    <col min="15116" max="15116" width="26.140625" style="1" customWidth="1"/>
    <col min="15117" max="15117" width="28.28515625" style="1" customWidth="1"/>
    <col min="15118" max="15118" width="27.85546875" style="1" customWidth="1"/>
    <col min="15119" max="15360" width="11.42578125" style="1"/>
    <col min="15361" max="15361" width="8.140625" style="1" customWidth="1"/>
    <col min="15362" max="15362" width="5.5703125" style="1" customWidth="1"/>
    <col min="15363" max="15363" width="13" style="1" customWidth="1"/>
    <col min="15364" max="15364" width="77.28515625" style="1" customWidth="1"/>
    <col min="15365" max="15365" width="35.28515625" style="1" customWidth="1"/>
    <col min="15366" max="15366" width="27" style="1" customWidth="1"/>
    <col min="15367" max="15367" width="17.140625" style="1" customWidth="1"/>
    <col min="15368" max="15368" width="14.42578125" style="1" customWidth="1"/>
    <col min="15369" max="15369" width="94.5703125" style="1" customWidth="1"/>
    <col min="15370" max="15370" width="15.5703125" style="1" customWidth="1"/>
    <col min="15371" max="15371" width="13.85546875" style="1" customWidth="1"/>
    <col min="15372" max="15372" width="26.140625" style="1" customWidth="1"/>
    <col min="15373" max="15373" width="28.28515625" style="1" customWidth="1"/>
    <col min="15374" max="15374" width="27.85546875" style="1" customWidth="1"/>
    <col min="15375" max="15616" width="11.42578125" style="1"/>
    <col min="15617" max="15617" width="8.140625" style="1" customWidth="1"/>
    <col min="15618" max="15618" width="5.5703125" style="1" customWidth="1"/>
    <col min="15619" max="15619" width="13" style="1" customWidth="1"/>
    <col min="15620" max="15620" width="77.28515625" style="1" customWidth="1"/>
    <col min="15621" max="15621" width="35.28515625" style="1" customWidth="1"/>
    <col min="15622" max="15622" width="27" style="1" customWidth="1"/>
    <col min="15623" max="15623" width="17.140625" style="1" customWidth="1"/>
    <col min="15624" max="15624" width="14.42578125" style="1" customWidth="1"/>
    <col min="15625" max="15625" width="94.5703125" style="1" customWidth="1"/>
    <col min="15626" max="15626" width="15.5703125" style="1" customWidth="1"/>
    <col min="15627" max="15627" width="13.85546875" style="1" customWidth="1"/>
    <col min="15628" max="15628" width="26.140625" style="1" customWidth="1"/>
    <col min="15629" max="15629" width="28.28515625" style="1" customWidth="1"/>
    <col min="15630" max="15630" width="27.85546875" style="1" customWidth="1"/>
    <col min="15631" max="15872" width="11.42578125" style="1"/>
    <col min="15873" max="15873" width="8.140625" style="1" customWidth="1"/>
    <col min="15874" max="15874" width="5.5703125" style="1" customWidth="1"/>
    <col min="15875" max="15875" width="13" style="1" customWidth="1"/>
    <col min="15876" max="15876" width="77.28515625" style="1" customWidth="1"/>
    <col min="15877" max="15877" width="35.28515625" style="1" customWidth="1"/>
    <col min="15878" max="15878" width="27" style="1" customWidth="1"/>
    <col min="15879" max="15879" width="17.140625" style="1" customWidth="1"/>
    <col min="15880" max="15880" width="14.42578125" style="1" customWidth="1"/>
    <col min="15881" max="15881" width="94.5703125" style="1" customWidth="1"/>
    <col min="15882" max="15882" width="15.5703125" style="1" customWidth="1"/>
    <col min="15883" max="15883" width="13.85546875" style="1" customWidth="1"/>
    <col min="15884" max="15884" width="26.140625" style="1" customWidth="1"/>
    <col min="15885" max="15885" width="28.28515625" style="1" customWidth="1"/>
    <col min="15886" max="15886" width="27.85546875" style="1" customWidth="1"/>
    <col min="15887" max="16128" width="11.42578125" style="1"/>
    <col min="16129" max="16129" width="8.140625" style="1" customWidth="1"/>
    <col min="16130" max="16130" width="5.5703125" style="1" customWidth="1"/>
    <col min="16131" max="16131" width="13" style="1" customWidth="1"/>
    <col min="16132" max="16132" width="77.28515625" style="1" customWidth="1"/>
    <col min="16133" max="16133" width="35.28515625" style="1" customWidth="1"/>
    <col min="16134" max="16134" width="27" style="1" customWidth="1"/>
    <col min="16135" max="16135" width="17.140625" style="1" customWidth="1"/>
    <col min="16136" max="16136" width="14.42578125" style="1" customWidth="1"/>
    <col min="16137" max="16137" width="94.5703125" style="1" customWidth="1"/>
    <col min="16138" max="16138" width="15.5703125" style="1" customWidth="1"/>
    <col min="16139" max="16139" width="13.85546875" style="1" customWidth="1"/>
    <col min="16140" max="16140" width="26.140625" style="1" customWidth="1"/>
    <col min="16141" max="16141" width="28.28515625" style="1" customWidth="1"/>
    <col min="16142" max="16142" width="27.85546875" style="1" customWidth="1"/>
    <col min="16143" max="16384" width="11.42578125" style="1"/>
  </cols>
  <sheetData>
    <row r="1" spans="1:14" ht="15" customHeight="1" x14ac:dyDescent="0.2">
      <c r="A1" s="50" t="s">
        <v>0</v>
      </c>
      <c r="B1" s="51"/>
      <c r="C1" s="51"/>
      <c r="D1" s="51"/>
      <c r="E1" s="51"/>
      <c r="F1" s="51"/>
      <c r="G1" s="51"/>
      <c r="H1" s="51"/>
      <c r="I1" s="51"/>
      <c r="J1" s="51"/>
      <c r="K1" s="51"/>
      <c r="L1" s="51"/>
      <c r="M1" s="51"/>
      <c r="N1" s="52"/>
    </row>
    <row r="2" spans="1:14" ht="15" customHeight="1" x14ac:dyDescent="0.2">
      <c r="A2" s="53" t="s">
        <v>1</v>
      </c>
      <c r="B2" s="54"/>
      <c r="C2" s="54"/>
      <c r="D2" s="54"/>
      <c r="E2" s="54"/>
      <c r="F2" s="54"/>
      <c r="G2" s="54"/>
      <c r="H2" s="54"/>
      <c r="I2" s="54"/>
      <c r="J2" s="54"/>
      <c r="K2" s="54"/>
      <c r="L2" s="54"/>
      <c r="M2" s="54"/>
      <c r="N2" s="55"/>
    </row>
    <row r="3" spans="1:14" ht="13.5" customHeight="1" x14ac:dyDescent="0.2">
      <c r="A3" s="53" t="s">
        <v>2</v>
      </c>
      <c r="B3" s="54"/>
      <c r="C3" s="54"/>
      <c r="D3" s="54"/>
      <c r="E3" s="54"/>
      <c r="F3" s="54"/>
      <c r="G3" s="54"/>
      <c r="H3" s="54"/>
      <c r="I3" s="54"/>
      <c r="J3" s="54"/>
      <c r="K3" s="54"/>
      <c r="L3" s="54"/>
      <c r="M3" s="54"/>
      <c r="N3" s="55"/>
    </row>
    <row r="4" spans="1:14" ht="15" customHeight="1" x14ac:dyDescent="0.2">
      <c r="A4" s="44"/>
      <c r="B4" s="45"/>
      <c r="C4" s="45"/>
      <c r="D4" s="45"/>
      <c r="E4" s="45"/>
      <c r="F4" s="45"/>
      <c r="G4" s="45"/>
      <c r="H4" s="45"/>
      <c r="I4" s="45"/>
      <c r="J4" s="45"/>
      <c r="K4" s="45"/>
      <c r="L4" s="45"/>
      <c r="M4" s="45"/>
      <c r="N4" s="46"/>
    </row>
    <row r="5" spans="1:14" ht="15" customHeight="1" x14ac:dyDescent="0.2">
      <c r="A5" s="38" t="s">
        <v>3</v>
      </c>
      <c r="B5" s="39"/>
      <c r="C5" s="39"/>
      <c r="D5" s="39" t="s">
        <v>4</v>
      </c>
      <c r="E5" s="39"/>
      <c r="F5" s="39"/>
      <c r="G5" s="39"/>
      <c r="H5" s="39"/>
      <c r="I5" s="39"/>
      <c r="J5" s="39"/>
      <c r="K5" s="39"/>
      <c r="L5" s="39"/>
      <c r="M5" s="39"/>
      <c r="N5" s="56"/>
    </row>
    <row r="6" spans="1:14" ht="15" customHeight="1" x14ac:dyDescent="0.2">
      <c r="A6" s="38" t="s">
        <v>5</v>
      </c>
      <c r="B6" s="39"/>
      <c r="C6" s="39"/>
      <c r="D6" s="39" t="s">
        <v>6</v>
      </c>
      <c r="E6" s="39"/>
      <c r="F6" s="39"/>
      <c r="G6" s="39"/>
      <c r="H6" s="39"/>
      <c r="I6" s="39"/>
      <c r="J6" s="39"/>
      <c r="K6" s="39"/>
      <c r="L6" s="39"/>
      <c r="M6" s="39"/>
      <c r="N6" s="56"/>
    </row>
    <row r="7" spans="1:14" ht="15" customHeight="1" x14ac:dyDescent="0.2">
      <c r="A7" s="38" t="s">
        <v>7</v>
      </c>
      <c r="B7" s="39"/>
      <c r="C7" s="39"/>
      <c r="D7" s="39" t="s">
        <v>8</v>
      </c>
      <c r="E7" s="39"/>
      <c r="F7" s="39"/>
      <c r="G7" s="39"/>
      <c r="H7" s="39"/>
      <c r="I7" s="39"/>
      <c r="J7" s="39"/>
      <c r="K7" s="39"/>
      <c r="L7" s="39"/>
      <c r="M7" s="39"/>
      <c r="N7" s="56"/>
    </row>
    <row r="8" spans="1:14" ht="26.25" customHeight="1" x14ac:dyDescent="0.2">
      <c r="A8" s="38" t="s">
        <v>9</v>
      </c>
      <c r="B8" s="39"/>
      <c r="C8" s="39"/>
      <c r="D8" s="57" t="s">
        <v>28</v>
      </c>
      <c r="E8" s="57"/>
      <c r="F8" s="57"/>
      <c r="G8" s="57"/>
      <c r="H8" s="57"/>
      <c r="I8" s="57"/>
      <c r="J8" s="57"/>
      <c r="K8" s="57"/>
      <c r="L8" s="57"/>
      <c r="M8" s="57"/>
      <c r="N8" s="58"/>
    </row>
    <row r="9" spans="1:14" ht="30.75" customHeight="1" x14ac:dyDescent="0.2">
      <c r="A9" s="38" t="s">
        <v>10</v>
      </c>
      <c r="B9" s="39"/>
      <c r="C9" s="39"/>
      <c r="D9" s="40" t="s">
        <v>27</v>
      </c>
      <c r="E9" s="40"/>
      <c r="F9" s="40"/>
      <c r="G9" s="40"/>
      <c r="H9" s="40"/>
      <c r="I9" s="40"/>
      <c r="J9" s="40"/>
      <c r="K9" s="40"/>
      <c r="L9" s="40"/>
      <c r="M9" s="40"/>
      <c r="N9" s="41"/>
    </row>
    <row r="10" spans="1:14" ht="29.25" customHeight="1" x14ac:dyDescent="0.2">
      <c r="A10" s="38" t="s">
        <v>11</v>
      </c>
      <c r="B10" s="39"/>
      <c r="C10" s="39"/>
      <c r="D10" s="11">
        <v>45496</v>
      </c>
      <c r="E10" s="42"/>
      <c r="F10" s="42"/>
      <c r="G10" s="42"/>
      <c r="H10" s="42"/>
      <c r="I10" s="42"/>
      <c r="J10" s="42"/>
      <c r="K10" s="42"/>
      <c r="L10" s="42"/>
      <c r="M10" s="42"/>
      <c r="N10" s="43"/>
    </row>
    <row r="11" spans="1:14" ht="16.5" customHeight="1" x14ac:dyDescent="0.2">
      <c r="A11" s="44"/>
      <c r="B11" s="45"/>
      <c r="C11" s="45"/>
      <c r="D11" s="45"/>
      <c r="E11" s="45"/>
      <c r="F11" s="45"/>
      <c r="G11" s="45"/>
      <c r="H11" s="45"/>
      <c r="I11" s="45"/>
      <c r="J11" s="45"/>
      <c r="K11" s="45"/>
      <c r="L11" s="45"/>
      <c r="M11" s="45"/>
      <c r="N11" s="46"/>
    </row>
    <row r="12" spans="1:14" ht="16.5" customHeight="1" x14ac:dyDescent="0.2">
      <c r="A12" s="35"/>
      <c r="B12" s="36"/>
      <c r="C12" s="36"/>
      <c r="D12" s="36"/>
      <c r="E12" s="36"/>
      <c r="F12" s="36"/>
      <c r="G12" s="36"/>
      <c r="H12" s="36"/>
      <c r="I12" s="36"/>
      <c r="J12" s="36"/>
      <c r="K12" s="36"/>
      <c r="L12" s="36"/>
      <c r="M12" s="36"/>
      <c r="N12" s="37"/>
    </row>
    <row r="13" spans="1:14" ht="49.5" customHeight="1" x14ac:dyDescent="0.2">
      <c r="A13" s="59" t="s">
        <v>37</v>
      </c>
      <c r="B13" s="59"/>
      <c r="C13" s="59"/>
      <c r="D13" s="59"/>
      <c r="E13" s="59"/>
      <c r="F13" s="59"/>
      <c r="G13" s="59"/>
      <c r="H13" s="59"/>
      <c r="I13" s="59"/>
      <c r="J13" s="59"/>
      <c r="K13" s="59"/>
      <c r="L13" s="59"/>
      <c r="M13" s="59"/>
      <c r="N13" s="59"/>
    </row>
    <row r="14" spans="1:14" ht="29.25" customHeight="1" x14ac:dyDescent="0.2">
      <c r="A14" s="59"/>
      <c r="B14" s="59"/>
      <c r="C14" s="59"/>
      <c r="D14" s="59"/>
      <c r="E14" s="59"/>
      <c r="F14" s="59"/>
      <c r="G14" s="59"/>
      <c r="H14" s="59"/>
      <c r="I14" s="59"/>
      <c r="J14" s="59"/>
      <c r="K14" s="59"/>
      <c r="L14" s="59"/>
      <c r="M14" s="59"/>
      <c r="N14" s="59"/>
    </row>
    <row r="15" spans="1:14" ht="76.5" customHeight="1" x14ac:dyDescent="0.2">
      <c r="A15" s="3" t="s">
        <v>12</v>
      </c>
      <c r="B15" s="2" t="s">
        <v>13</v>
      </c>
      <c r="C15" s="2" t="s">
        <v>14</v>
      </c>
      <c r="D15" s="2" t="s">
        <v>15</v>
      </c>
      <c r="E15" s="2" t="s">
        <v>16</v>
      </c>
      <c r="F15" s="2" t="s">
        <v>17</v>
      </c>
      <c r="G15" s="2" t="s">
        <v>18</v>
      </c>
      <c r="H15" s="2" t="s">
        <v>19</v>
      </c>
      <c r="I15" s="2" t="s">
        <v>20</v>
      </c>
      <c r="J15" s="2" t="s">
        <v>21</v>
      </c>
      <c r="K15" s="2" t="s">
        <v>22</v>
      </c>
      <c r="L15" s="2" t="s">
        <v>23</v>
      </c>
      <c r="M15" s="2" t="s">
        <v>24</v>
      </c>
      <c r="N15" s="2" t="s">
        <v>25</v>
      </c>
    </row>
    <row r="16" spans="1:14" ht="16.5" customHeight="1" x14ac:dyDescent="0.2">
      <c r="A16" s="3"/>
      <c r="B16" s="2"/>
      <c r="C16" s="2"/>
      <c r="D16" s="2"/>
      <c r="E16" s="2"/>
      <c r="F16" s="2"/>
      <c r="G16" s="2"/>
      <c r="H16" s="2"/>
      <c r="I16" s="4"/>
      <c r="J16" s="2"/>
      <c r="K16" s="2"/>
      <c r="L16" s="2"/>
      <c r="M16" s="2"/>
      <c r="N16" s="2"/>
    </row>
    <row r="17" spans="1:14" s="7" customFormat="1" ht="41.25" customHeight="1" x14ac:dyDescent="0.2">
      <c r="A17" s="12"/>
      <c r="B17" s="5"/>
      <c r="C17" s="12"/>
      <c r="D17" s="13" t="s">
        <v>33</v>
      </c>
      <c r="E17" s="6"/>
      <c r="F17" s="6"/>
      <c r="G17" s="6"/>
      <c r="H17" s="6"/>
      <c r="I17" s="14"/>
      <c r="J17" s="15"/>
      <c r="K17" s="5"/>
      <c r="L17" s="14"/>
      <c r="M17" s="14"/>
      <c r="N17" s="14"/>
    </row>
    <row r="18" spans="1:14" s="7" customFormat="1" ht="120" customHeight="1" x14ac:dyDescent="0.2">
      <c r="A18" s="22" t="s">
        <v>35</v>
      </c>
      <c r="B18" s="23">
        <v>1</v>
      </c>
      <c r="C18" s="22" t="s">
        <v>26</v>
      </c>
      <c r="D18" s="25" t="s">
        <v>49</v>
      </c>
      <c r="E18" s="16" t="s">
        <v>29</v>
      </c>
      <c r="F18" s="16" t="s">
        <v>30</v>
      </c>
      <c r="G18" s="16" t="s">
        <v>51</v>
      </c>
      <c r="H18" s="16" t="s">
        <v>38</v>
      </c>
      <c r="I18" s="16" t="s">
        <v>44</v>
      </c>
      <c r="J18" s="17" t="s">
        <v>39</v>
      </c>
      <c r="K18" s="18">
        <v>1</v>
      </c>
      <c r="L18" s="19">
        <v>45536</v>
      </c>
      <c r="M18" s="19">
        <v>45646</v>
      </c>
      <c r="N18" s="20">
        <f t="shared" ref="N18:N22" si="0">+(M18-L18)/7</f>
        <v>15.714285714285714</v>
      </c>
    </row>
    <row r="19" spans="1:14" s="7" customFormat="1" ht="120" customHeight="1" x14ac:dyDescent="0.2">
      <c r="A19" s="22" t="s">
        <v>35</v>
      </c>
      <c r="B19" s="23">
        <v>1</v>
      </c>
      <c r="C19" s="22" t="s">
        <v>26</v>
      </c>
      <c r="D19" s="25" t="s">
        <v>49</v>
      </c>
      <c r="E19" s="16" t="s">
        <v>29</v>
      </c>
      <c r="F19" s="16" t="s">
        <v>30</v>
      </c>
      <c r="G19" s="16" t="s">
        <v>51</v>
      </c>
      <c r="H19" s="16" t="s">
        <v>38</v>
      </c>
      <c r="I19" s="16" t="s">
        <v>45</v>
      </c>
      <c r="J19" s="17" t="s">
        <v>39</v>
      </c>
      <c r="K19" s="18">
        <v>2</v>
      </c>
      <c r="L19" s="19">
        <v>45536</v>
      </c>
      <c r="M19" s="19">
        <v>45731</v>
      </c>
      <c r="N19" s="20">
        <f t="shared" si="0"/>
        <v>27.857142857142858</v>
      </c>
    </row>
    <row r="20" spans="1:14" s="7" customFormat="1" ht="120" customHeight="1" x14ac:dyDescent="0.2">
      <c r="A20" s="22" t="s">
        <v>35</v>
      </c>
      <c r="B20" s="23">
        <v>1</v>
      </c>
      <c r="C20" s="22" t="s">
        <v>26</v>
      </c>
      <c r="D20" s="25" t="s">
        <v>49</v>
      </c>
      <c r="E20" s="16" t="s">
        <v>29</v>
      </c>
      <c r="F20" s="16" t="s">
        <v>30</v>
      </c>
      <c r="G20" s="16" t="s">
        <v>51</v>
      </c>
      <c r="H20" s="16" t="s">
        <v>38</v>
      </c>
      <c r="I20" s="21" t="s">
        <v>46</v>
      </c>
      <c r="J20" s="17" t="s">
        <v>39</v>
      </c>
      <c r="K20" s="18">
        <v>3</v>
      </c>
      <c r="L20" s="19">
        <v>45536</v>
      </c>
      <c r="M20" s="19">
        <v>45731</v>
      </c>
      <c r="N20" s="20">
        <f t="shared" si="0"/>
        <v>27.857142857142858</v>
      </c>
    </row>
    <row r="21" spans="1:14" s="7" customFormat="1" ht="113.25" customHeight="1" x14ac:dyDescent="0.2">
      <c r="A21" s="22" t="s">
        <v>34</v>
      </c>
      <c r="B21" s="23">
        <v>2</v>
      </c>
      <c r="C21" s="22" t="s">
        <v>36</v>
      </c>
      <c r="D21" s="25" t="s">
        <v>50</v>
      </c>
      <c r="E21" s="16" t="s">
        <v>31</v>
      </c>
      <c r="F21" s="16" t="s">
        <v>32</v>
      </c>
      <c r="G21" s="16" t="s">
        <v>40</v>
      </c>
      <c r="H21" s="16" t="s">
        <v>41</v>
      </c>
      <c r="I21" s="24" t="s">
        <v>47</v>
      </c>
      <c r="J21" s="17" t="s">
        <v>42</v>
      </c>
      <c r="K21" s="18">
        <v>2</v>
      </c>
      <c r="L21" s="19">
        <v>45536</v>
      </c>
      <c r="M21" s="19">
        <v>45731</v>
      </c>
      <c r="N21" s="20">
        <f t="shared" si="0"/>
        <v>27.857142857142858</v>
      </c>
    </row>
    <row r="22" spans="1:14" ht="113.25" customHeight="1" x14ac:dyDescent="0.2">
      <c r="A22" s="22" t="s">
        <v>34</v>
      </c>
      <c r="B22" s="23">
        <v>2</v>
      </c>
      <c r="C22" s="22" t="s">
        <v>36</v>
      </c>
      <c r="D22" s="25" t="s">
        <v>50</v>
      </c>
      <c r="E22" s="16" t="s">
        <v>31</v>
      </c>
      <c r="F22" s="16" t="s">
        <v>32</v>
      </c>
      <c r="G22" s="16" t="s">
        <v>40</v>
      </c>
      <c r="H22" s="16" t="s">
        <v>41</v>
      </c>
      <c r="I22" s="24" t="s">
        <v>48</v>
      </c>
      <c r="J22" s="17" t="s">
        <v>42</v>
      </c>
      <c r="K22" s="18">
        <v>5</v>
      </c>
      <c r="L22" s="19">
        <v>45536</v>
      </c>
      <c r="M22" s="19">
        <v>45708</v>
      </c>
      <c r="N22" s="20">
        <f t="shared" si="0"/>
        <v>24.571428571428573</v>
      </c>
    </row>
    <row r="23" spans="1:14" ht="172.5" customHeight="1" x14ac:dyDescent="0.2">
      <c r="A23" s="47" t="s">
        <v>43</v>
      </c>
      <c r="B23" s="48"/>
      <c r="C23" s="48"/>
      <c r="D23" s="48"/>
      <c r="E23" s="48"/>
      <c r="F23" s="48"/>
      <c r="G23" s="48"/>
      <c r="H23" s="48"/>
      <c r="I23" s="48"/>
      <c r="J23" s="48"/>
      <c r="K23" s="48"/>
      <c r="L23" s="48"/>
      <c r="M23" s="48"/>
      <c r="N23" s="49"/>
    </row>
  </sheetData>
  <mergeCells count="21">
    <mergeCell ref="A1:N1"/>
    <mergeCell ref="A2:N2"/>
    <mergeCell ref="A3:N3"/>
    <mergeCell ref="A4:N4"/>
    <mergeCell ref="A5:C5"/>
    <mergeCell ref="D5:N5"/>
    <mergeCell ref="A6:C6"/>
    <mergeCell ref="D6:N6"/>
    <mergeCell ref="A7:C7"/>
    <mergeCell ref="D7:N7"/>
    <mergeCell ref="A8:C8"/>
    <mergeCell ref="D8:N8"/>
    <mergeCell ref="A23:N23"/>
    <mergeCell ref="A13:N13"/>
    <mergeCell ref="A14:N14"/>
    <mergeCell ref="A9:C9"/>
    <mergeCell ref="D9:N9"/>
    <mergeCell ref="A10:C10"/>
    <mergeCell ref="E10:N10"/>
    <mergeCell ref="A11:N11"/>
    <mergeCell ref="A12:N12"/>
  </mergeCells>
  <printOptions gridLines="1"/>
  <pageMargins left="0.25" right="0.25" top="0.75" bottom="0.75" header="0.3" footer="0.3"/>
  <pageSetup paperSize="14" scale="40" orientation="landscape" horizontalDpi="300" verticalDpi="300"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F14 REA MANTE EQUIP AUTOMOTOR</vt:lpstr>
      <vt:lpstr>SIRECI</vt:lpstr>
      <vt:lpstr>'F14 REA MANTE EQUIP AUTOMOTOR'!Títulos_a_imprimir</vt:lpstr>
      <vt:lpstr>SIRECI!Títulos_a_imprimir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ARCOI - MARTHA RUBIELA LOSADA SAENZ</dc:creator>
  <cp:lastModifiedBy>OCINT - MARTHA RUBIELA LOSADA SAENZ</cp:lastModifiedBy>
  <cp:lastPrinted>2024-07-10T14:14:25Z</cp:lastPrinted>
  <dcterms:created xsi:type="dcterms:W3CDTF">2023-06-28T21:56:24Z</dcterms:created>
  <dcterms:modified xsi:type="dcterms:W3CDTF">2024-07-24T22:41:41Z</dcterms:modified>
</cp:coreProperties>
</file>